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Sheet1!$A$2:$G$88</definedName>
  </definedNames>
  <calcPr calcId="101716"/>
</workbook>
</file>

<file path=xl/calcChain.xml><?xml version="1.0" encoding="utf-8"?>
<calcChain xmlns="http://schemas.openxmlformats.org/spreadsheetml/2006/main">
  <c r="G65" i="1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7"/>
  <c r="H10"/>
  <c r="D88"/>
  <c r="G88"/>
  <c r="G7"/>
  <c r="D8"/>
  <c r="G8"/>
  <c r="I34"/>
  <c r="D61"/>
  <c r="G61"/>
  <c r="D62"/>
  <c r="G62"/>
  <c r="D63"/>
  <c r="G63"/>
  <c r="D64"/>
  <c r="G64"/>
  <c r="D65"/>
  <c r="D80"/>
  <c r="G80"/>
  <c r="D81"/>
  <c r="G81"/>
  <c r="D82"/>
  <c r="G82"/>
  <c r="D83"/>
  <c r="G83"/>
  <c r="D84"/>
  <c r="G84"/>
  <c r="D85"/>
  <c r="G85"/>
  <c r="D86"/>
  <c r="G86"/>
</calcChain>
</file>

<file path=xl/sharedStrings.xml><?xml version="1.0" encoding="utf-8"?>
<sst xmlns="http://schemas.openxmlformats.org/spreadsheetml/2006/main" count="86" uniqueCount="32">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</sst>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workbookViewId="0">
      <pane ySplit="6" topLeftCell="A70" activePane="bottomLeft" state="frozen"/>
      <selection pane="bottomLeft" activeCell="C82" sqref="C82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82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86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3">
        <v>20</v>
      </c>
      <c r="G60" s="25">
        <f t="shared" si="2"/>
        <v>8302197.2700000033</v>
      </c>
    </row>
    <row r="61" spans="1:7" ht="15.75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3">
        <v>4050</v>
      </c>
      <c r="G61" s="25">
        <f t="shared" si="2"/>
        <v>8298147.2700000033</v>
      </c>
    </row>
    <row r="62" spans="1:7" ht="15.75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3">
        <v>49860</v>
      </c>
      <c r="G62" s="25">
        <f t="shared" si="2"/>
        <v>8248287.2700000033</v>
      </c>
    </row>
    <row r="63" spans="1:7" ht="15.75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3">
        <v>300</v>
      </c>
      <c r="G63" s="25">
        <f t="shared" si="2"/>
        <v>8247987.2700000033</v>
      </c>
    </row>
    <row r="64" spans="1:7" ht="15.75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3"/>
      <c r="G64" s="25">
        <f t="shared" si="2"/>
        <v>8248032.0100000035</v>
      </c>
    </row>
    <row r="65" spans="1:7" ht="15.75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3">
        <v>990</v>
      </c>
      <c r="G65" s="25">
        <f t="shared" si="2"/>
        <v>8247042.0100000035</v>
      </c>
    </row>
    <row r="66" spans="1:7" ht="15.75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3">
        <v>111.53</v>
      </c>
      <c r="G66" s="25">
        <f t="shared" si="2"/>
        <v>8246930.4800000032</v>
      </c>
    </row>
    <row r="67" spans="1:7" ht="15.75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3">
        <v>4491</v>
      </c>
      <c r="G67" s="25">
        <f t="shared" si="2"/>
        <v>8242439.4800000032</v>
      </c>
    </row>
    <row r="68" spans="1:7" ht="15.75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3">
        <v>138089.26</v>
      </c>
      <c r="G68" s="25">
        <f t="shared" si="2"/>
        <v>8104350.2200000035</v>
      </c>
    </row>
    <row r="69" spans="1:7" ht="15.75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3">
        <v>17486.099999999999</v>
      </c>
      <c r="G69" s="25">
        <f t="shared" si="2"/>
        <v>8086864.1200000038</v>
      </c>
    </row>
    <row r="70" spans="1:7" ht="15.75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3">
        <v>14187.81</v>
      </c>
      <c r="G70" s="25">
        <f t="shared" si="2"/>
        <v>8072676.3100000042</v>
      </c>
    </row>
    <row r="71" spans="1:7" ht="15.75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3">
        <v>8939.85</v>
      </c>
      <c r="G71" s="25">
        <f t="shared" si="2"/>
        <v>8063736.4600000046</v>
      </c>
    </row>
    <row r="72" spans="1:7" ht="15.75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3">
        <v>16470</v>
      </c>
      <c r="G72" s="25">
        <f t="shared" si="2"/>
        <v>8047266.4600000046</v>
      </c>
    </row>
    <row r="73" spans="1:7" ht="15.75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3">
        <v>10980</v>
      </c>
      <c r="G73" s="25">
        <f t="shared" si="2"/>
        <v>8036286.4600000046</v>
      </c>
    </row>
    <row r="74" spans="1:7" ht="15.75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3">
        <v>30</v>
      </c>
      <c r="G74" s="25">
        <f t="shared" si="2"/>
        <v>8036256.4600000046</v>
      </c>
    </row>
    <row r="75" spans="1:7" ht="15.75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3">
        <v>60</v>
      </c>
      <c r="G75" s="25">
        <f t="shared" si="2"/>
        <v>8036196.4600000046</v>
      </c>
    </row>
    <row r="76" spans="1:7" ht="15.75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3">
        <v>1000</v>
      </c>
      <c r="G76" s="25">
        <f t="shared" si="2"/>
        <v>8035196.4600000046</v>
      </c>
    </row>
    <row r="77" spans="1:7" ht="15.75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3">
        <v>12150</v>
      </c>
      <c r="G77" s="25">
        <f t="shared" si="2"/>
        <v>8023046.4600000046</v>
      </c>
    </row>
    <row r="78" spans="1:7" ht="15.75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3">
        <v>107280</v>
      </c>
      <c r="G78" s="25">
        <f t="shared" si="2"/>
        <v>7915766.4600000046</v>
      </c>
    </row>
    <row r="79" spans="1:7" ht="15.75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3">
        <v>328767</v>
      </c>
      <c r="G79" s="25">
        <f t="shared" si="2"/>
        <v>7586999.4600000046</v>
      </c>
    </row>
    <row r="80" spans="1:7" ht="15.75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3">
        <v>65070</v>
      </c>
      <c r="G80" s="25">
        <f t="shared" si="2"/>
        <v>7521929.4600000046</v>
      </c>
    </row>
    <row r="81" spans="1:7" ht="15.75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3">
        <v>49873.5</v>
      </c>
      <c r="G81" s="25">
        <f t="shared" si="2"/>
        <v>7472055.9600000046</v>
      </c>
    </row>
    <row r="82" spans="1:7" ht="15.75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3"/>
      <c r="G82" s="25">
        <f t="shared" si="2"/>
        <v>7472109.7300000042</v>
      </c>
    </row>
    <row r="83" spans="1:7" ht="15.75">
      <c r="A83" s="26"/>
      <c r="B83" s="23"/>
      <c r="C83" s="17"/>
      <c r="D83" s="19">
        <f>G82</f>
        <v>7472109.7300000042</v>
      </c>
      <c r="E83" s="18"/>
      <c r="F83" s="43"/>
      <c r="G83" s="25">
        <f t="shared" si="2"/>
        <v>7472109.7300000042</v>
      </c>
    </row>
    <row r="84" spans="1:7" ht="15.75">
      <c r="A84" s="26"/>
      <c r="B84" s="23"/>
      <c r="C84" s="17"/>
      <c r="D84" s="19">
        <f>G83</f>
        <v>7472109.7300000042</v>
      </c>
      <c r="E84" s="18"/>
      <c r="F84" s="43"/>
      <c r="G84" s="25">
        <f t="shared" si="2"/>
        <v>7472109.7300000042</v>
      </c>
    </row>
    <row r="85" spans="1:7" ht="15.75">
      <c r="A85" s="26"/>
      <c r="B85" s="23"/>
      <c r="C85" s="17"/>
      <c r="D85" s="19">
        <f>G84</f>
        <v>7472109.7300000042</v>
      </c>
      <c r="E85" s="18"/>
      <c r="F85" s="43"/>
      <c r="G85" s="25">
        <f t="shared" si="2"/>
        <v>7472109.7300000042</v>
      </c>
    </row>
    <row r="86" spans="1:7" ht="15.75">
      <c r="A86" s="26"/>
      <c r="B86" s="23"/>
      <c r="C86" s="17"/>
      <c r="D86" s="19">
        <f>G85</f>
        <v>7472109.7300000042</v>
      </c>
      <c r="E86" s="18"/>
      <c r="F86" s="43"/>
      <c r="G86" s="25">
        <f t="shared" si="2"/>
        <v>7472109.7300000042</v>
      </c>
    </row>
    <row r="87" spans="1:7" s="2" customFormat="1" ht="15.75">
      <c r="A87" s="27"/>
      <c r="B87" s="23"/>
      <c r="C87" s="28"/>
      <c r="D87" s="19"/>
      <c r="E87" s="29"/>
      <c r="F87" s="43"/>
      <c r="G87" s="25"/>
    </row>
    <row r="88" spans="1:7" ht="18" customHeight="1" thickBot="1">
      <c r="A88" s="30"/>
      <c r="B88" s="31"/>
      <c r="C88" s="32" t="s">
        <v>3</v>
      </c>
      <c r="D88" s="33">
        <f>G87</f>
        <v>0</v>
      </c>
      <c r="E88" s="33"/>
      <c r="F88" s="33"/>
      <c r="G88" s="34">
        <f>SUM(D88+E88-F88)</f>
        <v>0</v>
      </c>
    </row>
    <row r="89" spans="1:7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2013-11-13T15:02:14Z</dcterms:modified>
</cp:coreProperties>
</file>