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C9" i="1"/>
  <c r="E23"/>
  <c r="G23"/>
  <c r="C23"/>
</calcChain>
</file>

<file path=xl/sharedStrings.xml><?xml version="1.0" encoding="utf-8"?>
<sst xmlns="http://schemas.openxmlformats.org/spreadsheetml/2006/main" count="20" uniqueCount="18">
  <si>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</si>
  <si>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</si>
  <si>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</si>
  <si>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</si>
  <si>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</si>
  <si>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</si>
  <si>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</si>
  <si>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</si>
  <si>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</si>
  <si>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</si>
  <si>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</si>
  <si>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</si>
  <si>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November Debits</t>
  </si>
  <si>
    <t>November Credits</t>
  </si>
  <si>
    <t>November 1 - December 9, 2013</t>
  </si>
  <si>
    <t>GL  Balance 11/1/13</t>
  </si>
  <si>
    <t>* Reconciled 11/30/13</t>
  </si>
  <si>
    <t>Ending Balance 12/9/13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</si>
</sst>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K18" sqref="K18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14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15</v>
      </c>
      <c r="B9" s="2"/>
      <c r="C9" s="7">
        <f>5186716.65-1525.53</f>
        <v>5185191.12</v>
      </c>
      <c r="D9" s="18"/>
      <c r="E9" s="7">
        <v>12575606.210000001</v>
      </c>
      <c r="F9" s="18"/>
      <c r="G9" s="7">
        <v>7472109.7300000004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0</v>
      </c>
      <c r="D11" s="18"/>
      <c r="E11" s="7">
        <v>0</v>
      </c>
      <c r="F11" s="18"/>
      <c r="G11" s="7"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-1816125.47</v>
      </c>
      <c r="D13" s="18"/>
      <c r="E13" s="7">
        <v>-1169465.6599999999</v>
      </c>
      <c r="F13" s="18"/>
      <c r="G13" s="7">
        <v>-685872.6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12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13</v>
      </c>
      <c r="B18" s="2"/>
      <c r="C18" s="7">
        <v>0</v>
      </c>
      <c r="D18" s="18"/>
      <c r="E18" s="7">
        <v>0</v>
      </c>
      <c r="F18" s="18"/>
      <c r="G18" s="7"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17</v>
      </c>
      <c r="B23" s="10"/>
      <c r="C23" s="8">
        <f>SUM(C8:C22)</f>
        <v>3369065.6500000004</v>
      </c>
      <c r="D23" s="18"/>
      <c r="E23" s="8">
        <f>SUM(E8:E22)</f>
        <v>11406140.550000001</v>
      </c>
      <c r="F23" s="18"/>
      <c r="G23" s="8">
        <f>SUM(G8:G22)</f>
        <v>6786237.1300000008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16</v>
      </c>
      <c r="B25" s="5"/>
      <c r="C25" s="9"/>
      <c r="E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2013-10-10T13:12:45Z</cp:lastPrinted>
  <dcterms:created xsi:type="dcterms:W3CDTF">2012-03-20T17:28:13Z</dcterms:created>
  <dcterms:modified xsi:type="dcterms:W3CDTF">2013-12-09T15:54:22Z</dcterms:modified>
</cp:coreProperties>
</file>