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Sheet1!$A$2:$G$143</definedName>
  </definedNames>
  <calcPr calcId="144525"/>
</workbook>
</file>

<file path=xl/calcChain.xml><?xml version="1.0" encoding="utf-8"?>
<calcChain xmlns="http://schemas.openxmlformats.org/spreadsheetml/2006/main">
  <c r="E118" i="1" l="1"/>
  <c r="E107" i="1"/>
  <c r="E96" i="1"/>
  <c r="D7" i="1"/>
  <c r="G7" i="1" s="1"/>
  <c r="D8" i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</calcChain>
</file>

<file path=xl/sharedStrings.xml><?xml version="1.0" encoding="utf-8"?>
<sst xmlns="http://schemas.openxmlformats.org/spreadsheetml/2006/main" count="141" uniqueCount="36">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</sst>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pane ySplit="6" topLeftCell="A127" activePane="bottomLeft" state="frozen"/>
      <selection pane="bottomLeft" activeCell="H129" sqref="H12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141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3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3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3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3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3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3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3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3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3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3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3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3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3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3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3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3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3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3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3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142" si="3">G83</f>
        <v>7369212.7300000042</v>
      </c>
      <c r="E84" s="18"/>
      <c r="F84" s="43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3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3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3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3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3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3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3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3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3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3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3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3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3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3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3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3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3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3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3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3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3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3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3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3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3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3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3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3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3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3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3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3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3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3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3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3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3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3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3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3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3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3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3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3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3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3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3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3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3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3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3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3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3">
        <v>120</v>
      </c>
      <c r="G137" s="25">
        <f t="shared" si="2"/>
        <v>4630061.0900000036</v>
      </c>
      <c r="H137" s="4"/>
    </row>
    <row r="138" spans="1:8" ht="15.75" x14ac:dyDescent="0.3">
      <c r="A138" s="26"/>
      <c r="B138" s="23"/>
      <c r="C138" s="17"/>
      <c r="D138" s="19">
        <f t="shared" si="3"/>
        <v>4630061.0900000036</v>
      </c>
      <c r="E138" s="18"/>
      <c r="F138" s="43"/>
      <c r="G138" s="25">
        <f t="shared" si="2"/>
        <v>4630061.0900000036</v>
      </c>
    </row>
    <row r="139" spans="1:8" ht="15.75" x14ac:dyDescent="0.3">
      <c r="A139" s="26"/>
      <c r="B139" s="23"/>
      <c r="C139" s="17"/>
      <c r="D139" s="19">
        <f t="shared" si="3"/>
        <v>4630061.0900000036</v>
      </c>
      <c r="E139" s="18"/>
      <c r="F139" s="43"/>
      <c r="G139" s="25">
        <f t="shared" si="2"/>
        <v>4630061.0900000036</v>
      </c>
    </row>
    <row r="140" spans="1:8" ht="15.75" x14ac:dyDescent="0.3">
      <c r="A140" s="26"/>
      <c r="B140" s="23"/>
      <c r="C140" s="17"/>
      <c r="D140" s="19">
        <f t="shared" si="3"/>
        <v>4630061.0900000036</v>
      </c>
      <c r="E140" s="18"/>
      <c r="F140" s="43"/>
      <c r="G140" s="25">
        <f t="shared" si="2"/>
        <v>4630061.0900000036</v>
      </c>
    </row>
    <row r="141" spans="1:8" ht="15.75" x14ac:dyDescent="0.3">
      <c r="A141" s="26"/>
      <c r="B141" s="23"/>
      <c r="C141" s="17"/>
      <c r="D141" s="19">
        <f t="shared" si="3"/>
        <v>4630061.0900000036</v>
      </c>
      <c r="E141" s="18"/>
      <c r="F141" s="43"/>
      <c r="G141" s="25">
        <f t="shared" si="2"/>
        <v>4630061.0900000036</v>
      </c>
    </row>
    <row r="142" spans="1:8" s="2" customFormat="1" ht="15.75" x14ac:dyDescent="0.3">
      <c r="A142" s="27"/>
      <c r="B142" s="23"/>
      <c r="C142" s="28"/>
      <c r="D142" s="19">
        <f t="shared" si="3"/>
        <v>4630061.0900000036</v>
      </c>
      <c r="E142" s="29"/>
      <c r="F142" s="43"/>
      <c r="G142" s="25">
        <f>SUM(D142+E142-F142)</f>
        <v>4630061.0900000036</v>
      </c>
    </row>
    <row r="143" spans="1:8" ht="18" customHeight="1" thickBot="1" x14ac:dyDescent="0.35">
      <c r="A143" s="30"/>
      <c r="B143" s="31"/>
      <c r="C143" s="32" t="s">
        <v>3</v>
      </c>
      <c r="D143" s="33">
        <f>G142</f>
        <v>4630061.0900000036</v>
      </c>
      <c r="E143" s="33"/>
      <c r="F143" s="33"/>
      <c r="G143" s="34">
        <f>SUM(D143+E143-F143)</f>
        <v>4630061.0900000036</v>
      </c>
    </row>
    <row r="144" spans="1:8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WCSDPA</cp:lastModifiedBy>
  <cp:lastPrinted>2010-12-15T18:47:59Z</cp:lastPrinted>
  <dcterms:created xsi:type="dcterms:W3CDTF">2010-12-15T16:50:46Z</dcterms:created>
  <dcterms:modified xsi:type="dcterms:W3CDTF">2014-02-18T20:25:26Z</dcterms:modified>
</cp:coreProperties>
</file>