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Sheet1!$A$2:$G$160</definedName>
  </definedNames>
  <calcPr calcId="101716"/>
</workbook>
</file>

<file path=xl/calcChain.xml><?xml version="1.0" encoding="utf-8"?>
<calcChain xmlns="http://schemas.openxmlformats.org/spreadsheetml/2006/main">
  <c r="E151" i="1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35"/>
  <c r="G135"/>
  <c r="D136"/>
  <c r="G136"/>
  <c r="D137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50"/>
  <c r="G150"/>
  <c r="D151"/>
  <c r="G151"/>
  <c r="D152"/>
  <c r="G152"/>
  <c r="D153"/>
  <c r="G153"/>
  <c r="D154"/>
  <c r="G154"/>
  <c r="D155"/>
  <c r="G155"/>
  <c r="D156"/>
  <c r="G156"/>
  <c r="E118"/>
  <c r="D157"/>
  <c r="G157"/>
  <c r="D158"/>
  <c r="G158"/>
  <c r="E107"/>
  <c r="E96"/>
  <c r="D7"/>
  <c r="G7"/>
  <c r="D8"/>
  <c r="G8"/>
  <c r="D9"/>
  <c r="G9"/>
  <c r="D10"/>
  <c r="G10"/>
  <c r="H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I34"/>
  <c r="D159"/>
  <c r="G159"/>
  <c r="D160"/>
  <c r="G160"/>
</calcChain>
</file>

<file path=xl/sharedStrings.xml><?xml version="1.0" encoding="utf-8"?>
<sst xmlns="http://schemas.openxmlformats.org/spreadsheetml/2006/main" count="155" uniqueCount="36">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</sst>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1"/>
  <sheetViews>
    <sheetView tabSelected="1" workbookViewId="0">
      <pane ySplit="6" topLeftCell="A143" activePane="bottomLeft" state="frozen"/>
      <selection pane="bottomLeft" activeCell="C153" sqref="C153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158" si="2">SUM(D38+E38-F38)</f>
        <v>8930825.3300000001</v>
      </c>
    </row>
    <row r="39" spans="1:9" ht="15.75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3">
        <v>5047.2</v>
      </c>
      <c r="G50" s="25">
        <f t="shared" si="2"/>
        <v>8589785.1400000025</v>
      </c>
    </row>
    <row r="51" spans="1:7" ht="15.75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3">
        <v>98370</v>
      </c>
      <c r="G51" s="25">
        <f t="shared" si="2"/>
        <v>8491415.1400000025</v>
      </c>
    </row>
    <row r="52" spans="1:7" ht="15.75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3">
        <v>13410.27</v>
      </c>
      <c r="G52" s="25">
        <f t="shared" si="2"/>
        <v>8478004.8700000029</v>
      </c>
    </row>
    <row r="53" spans="1:7" ht="15.75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3">
        <v>2250</v>
      </c>
      <c r="G53" s="25">
        <f t="shared" si="2"/>
        <v>8475754.8700000029</v>
      </c>
    </row>
    <row r="54" spans="1:7" ht="15.75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3">
        <v>1485</v>
      </c>
      <c r="G54" s="25">
        <f t="shared" si="2"/>
        <v>8474269.8700000029</v>
      </c>
    </row>
    <row r="55" spans="1:7" ht="15.75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3"/>
      <c r="G55" s="25">
        <f t="shared" si="2"/>
        <v>8474328.1900000032</v>
      </c>
    </row>
    <row r="56" spans="1:7" ht="15.75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3">
        <v>129395.02</v>
      </c>
      <c r="G56" s="25">
        <f t="shared" si="2"/>
        <v>8344933.1700000037</v>
      </c>
    </row>
    <row r="57" spans="1:7" ht="15.75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3">
        <v>8290.9</v>
      </c>
      <c r="G57" s="25">
        <f t="shared" si="2"/>
        <v>8336642.2700000033</v>
      </c>
    </row>
    <row r="58" spans="1:7" ht="15.75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3">
        <v>29025</v>
      </c>
      <c r="G58" s="25">
        <f t="shared" si="2"/>
        <v>8307617.2700000033</v>
      </c>
    </row>
    <row r="59" spans="1:7" ht="15.75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3">
        <v>5400</v>
      </c>
      <c r="G59" s="25">
        <f t="shared" si="2"/>
        <v>8302217.2700000033</v>
      </c>
    </row>
    <row r="60" spans="1:7" ht="15.75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3">
        <v>20</v>
      </c>
      <c r="G60" s="25">
        <f t="shared" si="2"/>
        <v>8302197.2700000033</v>
      </c>
    </row>
    <row r="61" spans="1:7" ht="15.75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3">
        <v>4050</v>
      </c>
      <c r="G61" s="25">
        <f t="shared" si="2"/>
        <v>8298147.2700000033</v>
      </c>
    </row>
    <row r="62" spans="1:7" ht="15.75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3">
        <v>49860</v>
      </c>
      <c r="G62" s="25">
        <f t="shared" si="2"/>
        <v>8248287.2700000033</v>
      </c>
    </row>
    <row r="63" spans="1:7" ht="15.75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3">
        <v>300</v>
      </c>
      <c r="G63" s="25">
        <f t="shared" si="2"/>
        <v>8247987.2700000033</v>
      </c>
    </row>
    <row r="64" spans="1:7" ht="15.75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3"/>
      <c r="G64" s="25">
        <f t="shared" si="2"/>
        <v>8248032.0100000035</v>
      </c>
    </row>
    <row r="65" spans="1:7" ht="15.75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3">
        <v>990</v>
      </c>
      <c r="G65" s="25">
        <f t="shared" si="2"/>
        <v>8247042.0100000035</v>
      </c>
    </row>
    <row r="66" spans="1:7" ht="15.75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3">
        <v>111.53</v>
      </c>
      <c r="G66" s="25">
        <f t="shared" si="2"/>
        <v>8246930.4800000032</v>
      </c>
    </row>
    <row r="67" spans="1:7" ht="15.75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3">
        <v>4491</v>
      </c>
      <c r="G67" s="25">
        <f t="shared" si="2"/>
        <v>8242439.4800000032</v>
      </c>
    </row>
    <row r="68" spans="1:7" ht="15.75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3">
        <v>138089.26</v>
      </c>
      <c r="G68" s="25">
        <f t="shared" si="2"/>
        <v>8104350.2200000035</v>
      </c>
    </row>
    <row r="69" spans="1:7" ht="15.75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3">
        <v>17486.099999999999</v>
      </c>
      <c r="G69" s="25">
        <f t="shared" si="2"/>
        <v>8086864.1200000038</v>
      </c>
    </row>
    <row r="70" spans="1:7" ht="15.75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3">
        <v>14187.81</v>
      </c>
      <c r="G70" s="25">
        <f t="shared" si="2"/>
        <v>8072676.3100000042</v>
      </c>
    </row>
    <row r="71" spans="1:7" ht="15.75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3">
        <v>8939.85</v>
      </c>
      <c r="G71" s="25">
        <f t="shared" si="2"/>
        <v>8063736.4600000046</v>
      </c>
    </row>
    <row r="72" spans="1:7" ht="15.75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3">
        <v>16470</v>
      </c>
      <c r="G72" s="25">
        <f t="shared" si="2"/>
        <v>8047266.4600000046</v>
      </c>
    </row>
    <row r="73" spans="1:7" ht="15.75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3">
        <v>10980</v>
      </c>
      <c r="G73" s="25">
        <f t="shared" si="2"/>
        <v>8036286.4600000046</v>
      </c>
    </row>
    <row r="74" spans="1:7" ht="15.75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3">
        <v>30</v>
      </c>
      <c r="G74" s="25">
        <f t="shared" si="2"/>
        <v>8036256.4600000046</v>
      </c>
    </row>
    <row r="75" spans="1:7" ht="15.75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3">
        <v>60</v>
      </c>
      <c r="G75" s="25">
        <f t="shared" si="2"/>
        <v>8036196.4600000046</v>
      </c>
    </row>
    <row r="76" spans="1:7" ht="15.75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3">
        <v>1000</v>
      </c>
      <c r="G76" s="25">
        <f t="shared" si="2"/>
        <v>8035196.4600000046</v>
      </c>
    </row>
    <row r="77" spans="1:7" ht="15.75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3">
        <v>12150</v>
      </c>
      <c r="G77" s="25">
        <f t="shared" si="2"/>
        <v>8023046.4600000046</v>
      </c>
    </row>
    <row r="78" spans="1:7" ht="15.75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3">
        <v>107280</v>
      </c>
      <c r="G78" s="25">
        <f t="shared" si="2"/>
        <v>7915766.4600000046</v>
      </c>
    </row>
    <row r="79" spans="1:7" ht="15.75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3">
        <v>328767</v>
      </c>
      <c r="G79" s="25">
        <f t="shared" si="2"/>
        <v>7586999.4600000046</v>
      </c>
    </row>
    <row r="80" spans="1:7" ht="15.75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3">
        <v>65070</v>
      </c>
      <c r="G80" s="25">
        <f t="shared" si="2"/>
        <v>7521929.4600000046</v>
      </c>
    </row>
    <row r="81" spans="1:7" ht="15.75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3">
        <v>49873.5</v>
      </c>
      <c r="G81" s="25">
        <f t="shared" si="2"/>
        <v>7472055.9600000046</v>
      </c>
    </row>
    <row r="82" spans="1:7" ht="15.75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3"/>
      <c r="G82" s="25">
        <f t="shared" si="2"/>
        <v>7472109.7300000042</v>
      </c>
    </row>
    <row r="83" spans="1:7" ht="15.75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3">
        <v>102897</v>
      </c>
      <c r="G83" s="25">
        <f t="shared" si="2"/>
        <v>7369212.7300000042</v>
      </c>
    </row>
    <row r="84" spans="1:7" ht="15.75">
      <c r="A84" s="26">
        <v>41596</v>
      </c>
      <c r="B84" s="23">
        <v>165</v>
      </c>
      <c r="C84" s="17" t="s">
        <v>28</v>
      </c>
      <c r="D84" s="19">
        <f t="shared" ref="D84:D159" si="3">G83</f>
        <v>7369212.7300000042</v>
      </c>
      <c r="E84" s="18"/>
      <c r="F84" s="43">
        <v>8550</v>
      </c>
      <c r="G84" s="25">
        <f t="shared" si="2"/>
        <v>7360662.7300000042</v>
      </c>
    </row>
    <row r="85" spans="1:7" ht="15.75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3">
        <v>4994.96</v>
      </c>
      <c r="G85" s="25">
        <f t="shared" si="2"/>
        <v>7355667.7700000042</v>
      </c>
    </row>
    <row r="86" spans="1:7" ht="15.75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3">
        <v>4596.92</v>
      </c>
      <c r="G86" s="25">
        <f t="shared" si="2"/>
        <v>7351070.8500000043</v>
      </c>
    </row>
    <row r="87" spans="1:7" ht="15.75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3">
        <v>196</v>
      </c>
      <c r="G87" s="25">
        <f t="shared" si="2"/>
        <v>7350874.8500000043</v>
      </c>
    </row>
    <row r="88" spans="1:7" ht="15.75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3">
        <v>220320</v>
      </c>
      <c r="G88" s="25">
        <f t="shared" si="2"/>
        <v>7130554.8500000043</v>
      </c>
    </row>
    <row r="89" spans="1:7" ht="15.75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3">
        <v>7776</v>
      </c>
      <c r="G89" s="25">
        <f t="shared" si="2"/>
        <v>7122778.8500000043</v>
      </c>
    </row>
    <row r="90" spans="1:7" ht="15.75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3">
        <v>41985</v>
      </c>
      <c r="G90" s="25">
        <f t="shared" si="2"/>
        <v>7080793.8500000043</v>
      </c>
    </row>
    <row r="91" spans="1:7" ht="15.75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3">
        <v>256325.28</v>
      </c>
      <c r="G91" s="25">
        <f t="shared" si="2"/>
        <v>6824468.570000004</v>
      </c>
    </row>
    <row r="92" spans="1:7" ht="15.75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3">
        <v>840</v>
      </c>
      <c r="G92" s="25">
        <f t="shared" si="2"/>
        <v>6823628.570000004</v>
      </c>
    </row>
    <row r="93" spans="1:7" ht="15.75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3">
        <v>1307.02</v>
      </c>
      <c r="G93" s="25">
        <f t="shared" si="2"/>
        <v>6822321.5500000045</v>
      </c>
    </row>
    <row r="94" spans="1:7" ht="15.75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3">
        <v>70</v>
      </c>
      <c r="G94" s="25">
        <f t="shared" si="2"/>
        <v>6822251.5500000045</v>
      </c>
    </row>
    <row r="95" spans="1:7" ht="15.75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3">
        <v>36014.42</v>
      </c>
      <c r="G95" s="25">
        <f t="shared" si="2"/>
        <v>6786237.1300000045</v>
      </c>
    </row>
    <row r="96" spans="1:7" ht="15.75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3"/>
      <c r="G96" s="25">
        <f t="shared" si="2"/>
        <v>6786774.0600000042</v>
      </c>
    </row>
    <row r="97" spans="1:7" ht="15.75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3">
        <v>11482.92</v>
      </c>
      <c r="G97" s="25">
        <f t="shared" si="2"/>
        <v>6775291.1400000043</v>
      </c>
    </row>
    <row r="98" spans="1:7" ht="15.75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3">
        <v>94133</v>
      </c>
      <c r="G98" s="25">
        <f t="shared" si="2"/>
        <v>6681158.1400000043</v>
      </c>
    </row>
    <row r="99" spans="1:7" ht="15.75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3">
        <v>32738.94</v>
      </c>
      <c r="G99" s="25">
        <f t="shared" si="2"/>
        <v>6648419.2000000039</v>
      </c>
    </row>
    <row r="100" spans="1:7" ht="15.75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3">
        <v>22800</v>
      </c>
      <c r="G100" s="25">
        <f t="shared" si="2"/>
        <v>6625619.2000000039</v>
      </c>
    </row>
    <row r="101" spans="1:7" ht="15.75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3">
        <v>3800</v>
      </c>
      <c r="G101" s="25">
        <f t="shared" si="2"/>
        <v>6621819.2000000039</v>
      </c>
    </row>
    <row r="102" spans="1:7" ht="15.75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3">
        <v>280</v>
      </c>
      <c r="G102" s="25">
        <f t="shared" si="2"/>
        <v>6621539.2000000039</v>
      </c>
    </row>
    <row r="103" spans="1:7" ht="15.75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3">
        <v>712757</v>
      </c>
      <c r="G103" s="25">
        <f t="shared" si="2"/>
        <v>5908782.2000000039</v>
      </c>
    </row>
    <row r="104" spans="1:7" ht="15.75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3">
        <v>27540</v>
      </c>
      <c r="G104" s="25">
        <f t="shared" si="2"/>
        <v>5881242.2000000039</v>
      </c>
    </row>
    <row r="105" spans="1:7" ht="15.75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3">
        <v>72508.5</v>
      </c>
      <c r="G105" s="25">
        <f t="shared" si="2"/>
        <v>5808733.7000000039</v>
      </c>
    </row>
    <row r="106" spans="1:7" ht="15.75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3">
        <v>25920</v>
      </c>
      <c r="G106" s="25">
        <f t="shared" si="2"/>
        <v>5782813.7000000039</v>
      </c>
    </row>
    <row r="107" spans="1:7" ht="15.75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3"/>
      <c r="G107" s="25">
        <f t="shared" si="2"/>
        <v>5783467.7000000039</v>
      </c>
    </row>
    <row r="108" spans="1:7" ht="15.75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3">
        <v>560</v>
      </c>
      <c r="G108" s="25">
        <f t="shared" si="2"/>
        <v>5782907.7000000039</v>
      </c>
    </row>
    <row r="109" spans="1:7" ht="15.75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3">
        <v>880</v>
      </c>
      <c r="G109" s="25">
        <f t="shared" si="2"/>
        <v>5782027.7000000039</v>
      </c>
    </row>
    <row r="110" spans="1:7" ht="15.75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3">
        <v>109.38</v>
      </c>
      <c r="G110" s="25">
        <f t="shared" si="2"/>
        <v>5781918.320000004</v>
      </c>
    </row>
    <row r="111" spans="1:7" ht="15.75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3">
        <v>22.6</v>
      </c>
      <c r="G111" s="25">
        <f t="shared" si="2"/>
        <v>5781895.7200000044</v>
      </c>
    </row>
    <row r="112" spans="1:7" ht="15.75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3">
        <v>196</v>
      </c>
      <c r="G112" s="25">
        <f t="shared" si="2"/>
        <v>5781699.7200000044</v>
      </c>
    </row>
    <row r="113" spans="1:8" ht="15.75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3">
        <v>2614.04</v>
      </c>
      <c r="G113" s="25">
        <f t="shared" si="2"/>
        <v>5779085.6800000044</v>
      </c>
    </row>
    <row r="114" spans="1:8" ht="15.75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3">
        <v>15381.09</v>
      </c>
      <c r="G114" s="25">
        <f t="shared" si="2"/>
        <v>5763704.5900000045</v>
      </c>
    </row>
    <row r="115" spans="1:8" ht="15.75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3">
        <v>2664</v>
      </c>
      <c r="G115" s="25">
        <f t="shared" si="2"/>
        <v>5761040.5900000045</v>
      </c>
    </row>
    <row r="116" spans="1:8" ht="15.75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3">
        <v>310548.15000000002</v>
      </c>
      <c r="G116" s="25">
        <f t="shared" si="2"/>
        <v>5450492.4400000041</v>
      </c>
    </row>
    <row r="117" spans="1:8" ht="15.75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3">
        <v>64030.63</v>
      </c>
      <c r="G117" s="25">
        <f t="shared" si="2"/>
        <v>5386461.8100000042</v>
      </c>
      <c r="H117" s="4"/>
    </row>
    <row r="118" spans="1:8" ht="15.75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3"/>
      <c r="G118" s="25">
        <f t="shared" si="2"/>
        <v>5387607.8700000038</v>
      </c>
      <c r="H118" s="4"/>
    </row>
    <row r="119" spans="1:8" ht="15.75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3">
        <v>1579.61</v>
      </c>
      <c r="G119" s="25">
        <f t="shared" si="2"/>
        <v>5386028.2600000035</v>
      </c>
      <c r="H119" s="4"/>
    </row>
    <row r="120" spans="1:8" ht="15.75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3">
        <v>3800</v>
      </c>
      <c r="G120" s="25">
        <f t="shared" si="2"/>
        <v>5382228.2600000035</v>
      </c>
      <c r="H120" s="4"/>
    </row>
    <row r="121" spans="1:8" ht="15.75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3">
        <v>17908</v>
      </c>
      <c r="G121" s="25">
        <f t="shared" si="2"/>
        <v>5364320.2600000035</v>
      </c>
      <c r="H121" s="4"/>
    </row>
    <row r="122" spans="1:8" ht="15.75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3">
        <v>21144.78</v>
      </c>
      <c r="G122" s="25">
        <f t="shared" si="2"/>
        <v>5343175.4800000032</v>
      </c>
      <c r="H122" s="4"/>
    </row>
    <row r="123" spans="1:8" ht="15.75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3">
        <v>22500</v>
      </c>
      <c r="G123" s="25">
        <f t="shared" si="2"/>
        <v>5320675.4800000032</v>
      </c>
      <c r="H123" s="4"/>
    </row>
    <row r="124" spans="1:8" ht="15.75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3">
        <v>47547</v>
      </c>
      <c r="G124" s="25">
        <f t="shared" si="2"/>
        <v>5273128.4800000032</v>
      </c>
      <c r="H124" s="4"/>
    </row>
    <row r="125" spans="1:8" ht="15.75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3">
        <v>112410</v>
      </c>
      <c r="G125" s="25">
        <f t="shared" si="2"/>
        <v>5160718.4800000032</v>
      </c>
      <c r="H125" s="4"/>
    </row>
    <row r="126" spans="1:8" ht="15.75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3">
        <v>277875</v>
      </c>
      <c r="G126" s="25">
        <f t="shared" si="2"/>
        <v>4882843.4800000032</v>
      </c>
      <c r="H126" s="4"/>
    </row>
    <row r="127" spans="1:8" ht="15.75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3">
        <v>196</v>
      </c>
      <c r="G127" s="25">
        <f t="shared" si="2"/>
        <v>4882647.4800000032</v>
      </c>
      <c r="H127" s="4"/>
    </row>
    <row r="128" spans="1:8" ht="15.75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3">
        <v>4599.54</v>
      </c>
      <c r="G128" s="25">
        <f t="shared" si="2"/>
        <v>4878047.9400000032</v>
      </c>
      <c r="H128" s="4"/>
    </row>
    <row r="129" spans="1:8" ht="15.75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3">
        <v>27756</v>
      </c>
      <c r="G129" s="25">
        <f t="shared" si="2"/>
        <v>4850291.9400000032</v>
      </c>
      <c r="H129" s="4"/>
    </row>
    <row r="130" spans="1:8" ht="15.75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3">
        <v>197984.97</v>
      </c>
      <c r="G130" s="25">
        <f t="shared" si="2"/>
        <v>4652306.9700000035</v>
      </c>
      <c r="H130" s="4"/>
    </row>
    <row r="131" spans="1:8" ht="15.75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3">
        <v>6247.61</v>
      </c>
      <c r="G131" s="25">
        <f t="shared" si="2"/>
        <v>4646059.3600000031</v>
      </c>
      <c r="H131" s="4"/>
    </row>
    <row r="132" spans="1:8" ht="15.75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3">
        <v>4994.96</v>
      </c>
      <c r="G132" s="25">
        <f t="shared" si="2"/>
        <v>4641064.4000000032</v>
      </c>
      <c r="H132" s="4"/>
    </row>
    <row r="133" spans="1:8" ht="15.75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3">
        <v>320</v>
      </c>
      <c r="G133" s="25">
        <f t="shared" si="2"/>
        <v>4640744.4000000032</v>
      </c>
      <c r="H133" s="4"/>
    </row>
    <row r="134" spans="1:8" ht="15.75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3">
        <v>1307.02</v>
      </c>
      <c r="G134" s="25">
        <f t="shared" si="2"/>
        <v>4639437.3800000036</v>
      </c>
      <c r="H134" s="4"/>
    </row>
    <row r="135" spans="1:8" ht="15.75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3">
        <v>5073.01</v>
      </c>
      <c r="G135" s="25">
        <f t="shared" si="2"/>
        <v>4634364.3700000038</v>
      </c>
      <c r="H135" s="4"/>
    </row>
    <row r="136" spans="1:8" ht="15.75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3">
        <v>4183.28</v>
      </c>
      <c r="G136" s="25">
        <f t="shared" si="2"/>
        <v>4630181.0900000036</v>
      </c>
      <c r="H136" s="4"/>
    </row>
    <row r="137" spans="1:8" ht="15.75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3">
        <v>120</v>
      </c>
      <c r="G137" s="25">
        <f t="shared" si="2"/>
        <v>4630061.0900000036</v>
      </c>
      <c r="H137" s="4"/>
    </row>
    <row r="138" spans="1:8" ht="15.75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3">
        <v>34913</v>
      </c>
      <c r="G138" s="25">
        <f t="shared" si="2"/>
        <v>4595148.0900000036</v>
      </c>
      <c r="H138" s="4"/>
    </row>
    <row r="139" spans="1:8" ht="15.75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3">
        <v>17100</v>
      </c>
      <c r="G139" s="25">
        <f t="shared" si="2"/>
        <v>4578048.0900000036</v>
      </c>
      <c r="H139" s="4"/>
    </row>
    <row r="140" spans="1:8" ht="15.75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3">
        <v>338480.51</v>
      </c>
      <c r="G140" s="25">
        <f t="shared" si="2"/>
        <v>4239567.5800000038</v>
      </c>
      <c r="H140" s="4"/>
    </row>
    <row r="141" spans="1:8" ht="15.75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3">
        <v>31851.7</v>
      </c>
      <c r="G141" s="25">
        <f t="shared" si="2"/>
        <v>4207715.8800000036</v>
      </c>
      <c r="H141" s="4"/>
    </row>
    <row r="142" spans="1:8" ht="15.75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3">
        <v>22613.4</v>
      </c>
      <c r="G142" s="25">
        <f t="shared" si="2"/>
        <v>4185102.4800000037</v>
      </c>
      <c r="H142" s="4"/>
    </row>
    <row r="143" spans="1:8" ht="15.75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3">
        <v>82204</v>
      </c>
      <c r="G143" s="25">
        <f t="shared" si="2"/>
        <v>4102898.4800000037</v>
      </c>
      <c r="H143" s="4"/>
    </row>
    <row r="144" spans="1:8" ht="15.75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3">
        <v>128520</v>
      </c>
      <c r="G144" s="25">
        <f t="shared" si="2"/>
        <v>3974378.4800000037</v>
      </c>
      <c r="H144" s="4"/>
    </row>
    <row r="145" spans="1:8" ht="15.75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3">
        <v>35406.9</v>
      </c>
      <c r="G145" s="25">
        <f t="shared" si="2"/>
        <v>3938971.5800000038</v>
      </c>
      <c r="H145" s="4"/>
    </row>
    <row r="146" spans="1:8" ht="15.75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3">
        <v>44550</v>
      </c>
      <c r="G146" s="25">
        <f t="shared" si="2"/>
        <v>3894421.5800000038</v>
      </c>
      <c r="H146" s="4"/>
    </row>
    <row r="147" spans="1:8" ht="15.75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3">
        <v>13324.59</v>
      </c>
      <c r="G147" s="25">
        <f t="shared" si="2"/>
        <v>3881096.9900000039</v>
      </c>
      <c r="H147" s="4"/>
    </row>
    <row r="148" spans="1:8" ht="15.75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3">
        <v>46849.5</v>
      </c>
      <c r="G148" s="25">
        <f t="shared" si="2"/>
        <v>3834247.4900000039</v>
      </c>
      <c r="H148" s="4"/>
    </row>
    <row r="149" spans="1:8" ht="15.75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3">
        <v>47700</v>
      </c>
      <c r="G149" s="25">
        <f t="shared" si="2"/>
        <v>3786547.4900000039</v>
      </c>
      <c r="H149" s="4"/>
    </row>
    <row r="150" spans="1:8" ht="15.75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3">
        <v>1307.02</v>
      </c>
      <c r="G150" s="25">
        <f t="shared" si="2"/>
        <v>3785240.4700000039</v>
      </c>
      <c r="H150" s="4"/>
    </row>
    <row r="151" spans="1:8" ht="15.75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3"/>
      <c r="G151" s="25">
        <f t="shared" si="2"/>
        <v>3788086.6000000038</v>
      </c>
      <c r="H151" s="4"/>
    </row>
    <row r="152" spans="1:8" ht="15.75">
      <c r="A152" s="26"/>
      <c r="B152" s="23"/>
      <c r="C152" s="17"/>
      <c r="D152" s="19">
        <f t="shared" si="3"/>
        <v>3788086.6000000038</v>
      </c>
      <c r="E152" s="18"/>
      <c r="F152" s="43"/>
      <c r="G152" s="25">
        <f t="shared" si="2"/>
        <v>3788086.6000000038</v>
      </c>
      <c r="H152" s="4"/>
    </row>
    <row r="153" spans="1:8" ht="15.75">
      <c r="A153" s="26"/>
      <c r="B153" s="23"/>
      <c r="C153" s="17"/>
      <c r="D153" s="19">
        <f t="shared" si="3"/>
        <v>3788086.6000000038</v>
      </c>
      <c r="E153" s="18"/>
      <c r="F153" s="43"/>
      <c r="G153" s="25">
        <f t="shared" si="2"/>
        <v>3788086.6000000038</v>
      </c>
      <c r="H153" s="4"/>
    </row>
    <row r="154" spans="1:8" ht="15.75">
      <c r="A154" s="26"/>
      <c r="B154" s="23"/>
      <c r="C154" s="17"/>
      <c r="D154" s="19">
        <f t="shared" si="3"/>
        <v>3788086.6000000038</v>
      </c>
      <c r="E154" s="18"/>
      <c r="F154" s="43"/>
      <c r="G154" s="25">
        <f t="shared" si="2"/>
        <v>3788086.6000000038</v>
      </c>
      <c r="H154" s="4"/>
    </row>
    <row r="155" spans="1:8" ht="15.75">
      <c r="A155" s="26"/>
      <c r="B155" s="23"/>
      <c r="C155" s="17"/>
      <c r="D155" s="19">
        <f t="shared" si="3"/>
        <v>3788086.6000000038</v>
      </c>
      <c r="E155" s="18"/>
      <c r="F155" s="43"/>
      <c r="G155" s="25">
        <f t="shared" si="2"/>
        <v>3788086.6000000038</v>
      </c>
    </row>
    <row r="156" spans="1:8" ht="15.75">
      <c r="A156" s="26"/>
      <c r="B156" s="23"/>
      <c r="C156" s="17"/>
      <c r="D156" s="19">
        <f t="shared" si="3"/>
        <v>3788086.6000000038</v>
      </c>
      <c r="E156" s="18"/>
      <c r="F156" s="43"/>
      <c r="G156" s="25">
        <f t="shared" si="2"/>
        <v>3788086.6000000038</v>
      </c>
    </row>
    <row r="157" spans="1:8" ht="15.75">
      <c r="A157" s="26"/>
      <c r="B157" s="23"/>
      <c r="C157" s="17"/>
      <c r="D157" s="19">
        <f t="shared" si="3"/>
        <v>3788086.6000000038</v>
      </c>
      <c r="E157" s="18"/>
      <c r="F157" s="43"/>
      <c r="G157" s="25">
        <f t="shared" si="2"/>
        <v>3788086.6000000038</v>
      </c>
    </row>
    <row r="158" spans="1:8" ht="15.75">
      <c r="A158" s="26"/>
      <c r="B158" s="23"/>
      <c r="C158" s="17"/>
      <c r="D158" s="19">
        <f t="shared" si="3"/>
        <v>3788086.6000000038</v>
      </c>
      <c r="E158" s="18"/>
      <c r="F158" s="43"/>
      <c r="G158" s="25">
        <f t="shared" si="2"/>
        <v>3788086.6000000038</v>
      </c>
    </row>
    <row r="159" spans="1:8" s="2" customFormat="1" ht="15.75">
      <c r="A159" s="27"/>
      <c r="B159" s="23"/>
      <c r="C159" s="28"/>
      <c r="D159" s="19">
        <f t="shared" si="3"/>
        <v>3788086.6000000038</v>
      </c>
      <c r="E159" s="29"/>
      <c r="F159" s="43"/>
      <c r="G159" s="25">
        <f>SUM(D159+E159-F159)</f>
        <v>3788086.6000000038</v>
      </c>
    </row>
    <row r="160" spans="1:8" ht="18" customHeight="1" thickBot="1">
      <c r="A160" s="30"/>
      <c r="B160" s="31"/>
      <c r="C160" s="32" t="s">
        <v>3</v>
      </c>
      <c r="D160" s="33">
        <f>G159</f>
        <v>3788086.6000000038</v>
      </c>
      <c r="E160" s="33"/>
      <c r="F160" s="33"/>
      <c r="G160" s="34">
        <f>SUM(D160+E160-F160)</f>
        <v>3788086.6000000038</v>
      </c>
    </row>
    <row r="161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2014-03-24T14:15:42Z</dcterms:modified>
</cp:coreProperties>
</file>