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Sheet1!$A$2:$G$194</definedName>
  </definedNames>
  <calcPr calcId="145621"/>
</workbook>
</file>

<file path=xl/calcChain.xml><?xml version="1.0" encoding="utf-8"?>
<calcChain xmlns="http://schemas.openxmlformats.org/spreadsheetml/2006/main"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G145" i="1" l="1"/>
  <c r="D145" i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l="1"/>
  <c r="G190" i="1" s="1"/>
  <c r="D191" i="1" l="1"/>
  <c r="G191" i="1" s="1"/>
  <c r="D192" i="1" s="1"/>
  <c r="G192" i="1" s="1"/>
  <c r="D193" i="1" s="1"/>
  <c r="G193" i="1" s="1"/>
  <c r="D194" i="1" s="1"/>
  <c r="G194" i="1" s="1"/>
</calcChain>
</file>

<file path=xl/sharedStrings.xml><?xml version="1.0" encoding="utf-8"?>
<sst xmlns="http://schemas.openxmlformats.org/spreadsheetml/2006/main" count="190" uniqueCount="37">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</sst>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workbookViewId="0">
      <pane ySplit="6" topLeftCell="A175" activePane="bottomLeft" state="frozen"/>
      <selection pane="bottomLeft" activeCell="C188" sqref="C18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192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193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/>
      <c r="B187" s="23"/>
      <c r="C187" s="17"/>
      <c r="D187" s="19">
        <f t="shared" si="3"/>
        <v>2725487.5500000045</v>
      </c>
      <c r="E187" s="18"/>
      <c r="F187" s="42"/>
      <c r="G187" s="25">
        <f t="shared" si="2"/>
        <v>2725487.5500000045</v>
      </c>
    </row>
    <row r="188" spans="1:7" ht="15.75" x14ac:dyDescent="0.3">
      <c r="A188" s="26"/>
      <c r="B188" s="23"/>
      <c r="C188" s="17"/>
      <c r="D188" s="19">
        <f t="shared" si="3"/>
        <v>2725487.5500000045</v>
      </c>
      <c r="E188" s="18"/>
      <c r="F188" s="42"/>
      <c r="G188" s="25">
        <f t="shared" si="2"/>
        <v>2725487.5500000045</v>
      </c>
    </row>
    <row r="189" spans="1:7" ht="15.75" x14ac:dyDescent="0.3">
      <c r="A189" s="26"/>
      <c r="B189" s="23"/>
      <c r="C189" s="17"/>
      <c r="D189" s="19">
        <f t="shared" si="3"/>
        <v>2725487.5500000045</v>
      </c>
      <c r="E189" s="18"/>
      <c r="F189" s="42"/>
      <c r="G189" s="25">
        <f t="shared" si="2"/>
        <v>2725487.5500000045</v>
      </c>
    </row>
    <row r="190" spans="1:7" ht="15.75" x14ac:dyDescent="0.3">
      <c r="A190" s="26"/>
      <c r="B190" s="23"/>
      <c r="C190" s="17"/>
      <c r="D190" s="19">
        <f t="shared" si="3"/>
        <v>2725487.5500000045</v>
      </c>
      <c r="E190" s="18"/>
      <c r="F190" s="42"/>
      <c r="G190" s="25">
        <f t="shared" si="2"/>
        <v>2725487.5500000045</v>
      </c>
    </row>
    <row r="191" spans="1:7" ht="15.75" x14ac:dyDescent="0.3">
      <c r="A191" s="26"/>
      <c r="B191" s="23"/>
      <c r="C191" s="17"/>
      <c r="D191" s="19">
        <f t="shared" si="3"/>
        <v>2725487.5500000045</v>
      </c>
      <c r="E191" s="18"/>
      <c r="F191" s="42"/>
      <c r="G191" s="25">
        <f t="shared" si="2"/>
        <v>2725487.5500000045</v>
      </c>
    </row>
    <row r="192" spans="1:7" ht="15.75" x14ac:dyDescent="0.3">
      <c r="A192" s="26"/>
      <c r="B192" s="23"/>
      <c r="C192" s="17"/>
      <c r="D192" s="19">
        <f t="shared" si="3"/>
        <v>2725487.5500000045</v>
      </c>
      <c r="E192" s="18"/>
      <c r="F192" s="42"/>
      <c r="G192" s="25">
        <f t="shared" si="2"/>
        <v>2725487.5500000045</v>
      </c>
    </row>
    <row r="193" spans="1:7" s="2" customFormat="1" ht="15.75" x14ac:dyDescent="0.3">
      <c r="A193" s="26"/>
      <c r="B193" s="23"/>
      <c r="C193" s="27"/>
      <c r="D193" s="19">
        <f t="shared" si="3"/>
        <v>2725487.5500000045</v>
      </c>
      <c r="E193" s="28"/>
      <c r="F193" s="42"/>
      <c r="G193" s="25">
        <f t="shared" ref="G193" si="4">SUM(D193+E193-F193)</f>
        <v>2725487.5500000045</v>
      </c>
    </row>
    <row r="194" spans="1:7" ht="18" customHeight="1" thickBot="1" x14ac:dyDescent="0.35">
      <c r="A194" s="29"/>
      <c r="B194" s="30"/>
      <c r="C194" s="31" t="s">
        <v>3</v>
      </c>
      <c r="D194" s="32">
        <f>G193</f>
        <v>2725487.5500000045</v>
      </c>
      <c r="E194" s="32"/>
      <c r="F194" s="32"/>
      <c r="G194" s="33">
        <f>SUM(D194+E194-F194)</f>
        <v>2725487.5500000045</v>
      </c>
    </row>
    <row r="195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2014-05-20T12:56:06Z</dcterms:modified>
</cp:coreProperties>
</file>