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Sheet1!$A$2:$G$306</definedName>
  </definedNames>
  <calcPr calcId="145621"/>
</workbook>
</file>

<file path=xl/calcChain.xml><?xml version="1.0" encoding="utf-8"?>
<calcChain xmlns="http://schemas.openxmlformats.org/spreadsheetml/2006/main">
  <c r="E293" i="1" l="1"/>
  <c r="E266" i="1" l="1"/>
  <c r="E265" i="1" l="1"/>
  <c r="E249" i="1" l="1"/>
  <c r="D8" i="1"/>
  <c r="G8" i="1"/>
  <c r="D9" i="1" s="1"/>
  <c r="G9" i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I41" i="1"/>
  <c r="D248" i="1" l="1"/>
  <c r="G248" i="1" s="1"/>
  <c r="D249" i="1" l="1"/>
  <c r="G249" i="1" s="1"/>
  <c r="D250" i="1" s="1"/>
  <c r="G250" i="1" s="1"/>
  <c r="D251" i="1" l="1"/>
  <c r="G251" i="1" s="1"/>
  <c r="D252" i="1" l="1"/>
  <c r="G252" i="1" s="1"/>
  <c r="D253" i="1" l="1"/>
  <c r="G253" i="1" s="1"/>
  <c r="D254" i="1" l="1"/>
  <c r="G254" i="1" s="1"/>
  <c r="D255" i="1" l="1"/>
  <c r="G255" i="1" s="1"/>
  <c r="D256" i="1" l="1"/>
  <c r="G256" i="1" s="1"/>
  <c r="D257" i="1" l="1"/>
  <c r="G257" i="1" s="1"/>
  <c r="D258" i="1" l="1"/>
  <c r="G258" i="1" s="1"/>
  <c r="D259" i="1" l="1"/>
  <c r="G259" i="1" s="1"/>
  <c r="D260" i="1" l="1"/>
  <c r="G260" i="1" s="1"/>
  <c r="D261" i="1" l="1"/>
  <c r="G261" i="1" s="1"/>
  <c r="D262" i="1" l="1"/>
  <c r="G262" i="1" s="1"/>
  <c r="D263" i="1" l="1"/>
  <c r="G263" i="1" s="1"/>
  <c r="D264" i="1" l="1"/>
  <c r="G264" i="1" s="1"/>
  <c r="D265" i="1" l="1"/>
  <c r="G265" i="1" s="1"/>
  <c r="D266" i="1" l="1"/>
  <c r="G266" i="1" s="1"/>
  <c r="D267" i="1" l="1"/>
  <c r="G267" i="1" s="1"/>
  <c r="D268" i="1" l="1"/>
  <c r="G268" i="1" s="1"/>
  <c r="D269" i="1" l="1"/>
  <c r="G269" i="1" s="1"/>
  <c r="D270" i="1" l="1"/>
  <c r="G270" i="1" s="1"/>
  <c r="D271" i="1" l="1"/>
  <c r="G271" i="1" s="1"/>
  <c r="D272" i="1" l="1"/>
  <c r="G272" i="1" s="1"/>
  <c r="D273" i="1" l="1"/>
  <c r="G273" i="1" s="1"/>
  <c r="D274" i="1" s="1"/>
  <c r="G274" i="1" s="1"/>
  <c r="D275" i="1" s="1"/>
  <c r="G275" i="1" s="1"/>
  <c r="D276" i="1" s="1"/>
  <c r="G276" i="1" s="1"/>
  <c r="D277" i="1" s="1"/>
  <c r="G277" i="1" s="1"/>
  <c r="D278" i="1" s="1"/>
  <c r="G278" i="1" s="1"/>
  <c r="D279" i="1" s="1"/>
  <c r="G279" i="1" s="1"/>
  <c r="D280" i="1" s="1"/>
  <c r="G280" i="1" s="1"/>
  <c r="D281" i="1" s="1"/>
  <c r="G281" i="1" s="1"/>
  <c r="D282" i="1" s="1"/>
  <c r="G282" i="1" s="1"/>
  <c r="D283" i="1" s="1"/>
  <c r="G283" i="1" s="1"/>
  <c r="D284" i="1" s="1"/>
  <c r="G284" i="1" s="1"/>
  <c r="D285" i="1" s="1"/>
  <c r="G285" i="1" s="1"/>
  <c r="D286" i="1" s="1"/>
  <c r="G286" i="1" s="1"/>
  <c r="D287" i="1" s="1"/>
  <c r="G287" i="1" s="1"/>
  <c r="D288" i="1" s="1"/>
  <c r="G288" i="1" s="1"/>
  <c r="D289" i="1" l="1"/>
  <c r="G289" i="1" s="1"/>
  <c r="D290" i="1" s="1"/>
  <c r="G290" i="1" s="1"/>
  <c r="D291" i="1" s="1"/>
  <c r="G291" i="1" s="1"/>
  <c r="D292" i="1" s="1"/>
  <c r="G292" i="1" s="1"/>
  <c r="D293" i="1" s="1"/>
  <c r="G293" i="1" s="1"/>
  <c r="D294" i="1" s="1"/>
  <c r="G294" i="1" s="1"/>
  <c r="D295" i="1" s="1"/>
  <c r="G295" i="1" s="1"/>
  <c r="D296" i="1" s="1"/>
  <c r="G296" i="1" s="1"/>
  <c r="D297" i="1" s="1"/>
  <c r="G297" i="1" s="1"/>
  <c r="D298" i="1" s="1"/>
  <c r="G298" i="1" s="1"/>
  <c r="D299" i="1" s="1"/>
  <c r="G299" i="1" s="1"/>
  <c r="D300" i="1" s="1"/>
  <c r="G300" i="1" l="1"/>
  <c r="D301" i="1" s="1"/>
  <c r="G301" i="1" s="1"/>
  <c r="D302" i="1" s="1"/>
  <c r="G302" i="1" s="1"/>
  <c r="D303" i="1" s="1"/>
  <c r="G303" i="1" s="1"/>
  <c r="D304" i="1" s="1"/>
  <c r="G304" i="1" s="1"/>
  <c r="D305" i="1" s="1"/>
  <c r="G305" i="1" s="1"/>
  <c r="D306" i="1" s="1"/>
  <c r="G306" i="1" l="1"/>
</calcChain>
</file>

<file path=xl/sharedStrings.xml><?xml version="1.0" encoding="utf-8"?>
<sst xmlns="http://schemas.openxmlformats.org/spreadsheetml/2006/main" count="317" uniqueCount="68">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</sst>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workbookViewId="0">
      <pane ySplit="6" topLeftCell="A292" activePane="bottomLeft" state="frozen"/>
      <selection pane="bottomLeft" activeCell="C297" sqref="C29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8" t="s">
        <v>19</v>
      </c>
      <c r="B4" s="59"/>
      <c r="C4" s="59"/>
      <c r="D4" s="59"/>
      <c r="E4" s="59"/>
      <c r="F4" s="59"/>
      <c r="G4" s="6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61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2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2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2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2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2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2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2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2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2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305" si="7">G246</f>
        <v>8370904.899999992</v>
      </c>
      <c r="E247" s="18"/>
      <c r="F247" s="48">
        <v>4923.1099999999997</v>
      </c>
      <c r="G247" s="29">
        <f t="shared" ref="G247:G305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/>
      <c r="B294" s="50"/>
      <c r="C294" s="17"/>
      <c r="D294" s="19">
        <f t="shared" si="7"/>
        <v>7113889.5599999903</v>
      </c>
      <c r="E294" s="18"/>
      <c r="F294" s="48"/>
      <c r="G294" s="29">
        <f t="shared" si="8"/>
        <v>7113889.5599999903</v>
      </c>
    </row>
    <row r="295" spans="1:7" ht="15.75" x14ac:dyDescent="0.3">
      <c r="A295" s="30"/>
      <c r="B295" s="50"/>
      <c r="C295" s="17"/>
      <c r="D295" s="19">
        <f t="shared" si="7"/>
        <v>7113889.5599999903</v>
      </c>
      <c r="E295" s="18"/>
      <c r="F295" s="48"/>
      <c r="G295" s="29">
        <f t="shared" si="8"/>
        <v>7113889.5599999903</v>
      </c>
    </row>
    <row r="296" spans="1:7" ht="15.75" x14ac:dyDescent="0.3">
      <c r="A296" s="30"/>
      <c r="B296" s="50"/>
      <c r="C296" s="17"/>
      <c r="D296" s="19">
        <f t="shared" si="7"/>
        <v>7113889.5599999903</v>
      </c>
      <c r="E296" s="18"/>
      <c r="F296" s="48"/>
      <c r="G296" s="29">
        <f t="shared" si="8"/>
        <v>7113889.5599999903</v>
      </c>
    </row>
    <row r="297" spans="1:7" ht="15.75" x14ac:dyDescent="0.3">
      <c r="A297" s="30"/>
      <c r="B297" s="50"/>
      <c r="C297" s="17"/>
      <c r="D297" s="19">
        <f t="shared" si="7"/>
        <v>7113889.5599999903</v>
      </c>
      <c r="E297" s="18"/>
      <c r="F297" s="48"/>
      <c r="G297" s="29">
        <f t="shared" si="8"/>
        <v>7113889.5599999903</v>
      </c>
    </row>
    <row r="298" spans="1:7" ht="15.75" x14ac:dyDescent="0.3">
      <c r="A298" s="30"/>
      <c r="B298" s="50"/>
      <c r="C298" s="17"/>
      <c r="D298" s="19">
        <f t="shared" si="7"/>
        <v>7113889.5599999903</v>
      </c>
      <c r="E298" s="18"/>
      <c r="F298" s="48"/>
      <c r="G298" s="29">
        <f t="shared" si="8"/>
        <v>7113889.5599999903</v>
      </c>
    </row>
    <row r="299" spans="1:7" ht="15.75" x14ac:dyDescent="0.3">
      <c r="A299" s="30"/>
      <c r="B299" s="50"/>
      <c r="C299" s="17"/>
      <c r="D299" s="19">
        <f t="shared" si="7"/>
        <v>7113889.5599999903</v>
      </c>
      <c r="E299" s="18"/>
      <c r="F299" s="48"/>
      <c r="G299" s="29">
        <f t="shared" si="8"/>
        <v>7113889.5599999903</v>
      </c>
    </row>
    <row r="300" spans="1:7" ht="15.75" x14ac:dyDescent="0.3">
      <c r="A300" s="30"/>
      <c r="B300" s="50"/>
      <c r="C300" s="17"/>
      <c r="D300" s="19">
        <f t="shared" si="7"/>
        <v>7113889.5599999903</v>
      </c>
      <c r="E300" s="18"/>
      <c r="F300" s="48"/>
      <c r="G300" s="29">
        <f t="shared" si="8"/>
        <v>7113889.5599999903</v>
      </c>
    </row>
    <row r="301" spans="1:7" ht="15.75" x14ac:dyDescent="0.3">
      <c r="A301" s="30"/>
      <c r="B301" s="50"/>
      <c r="C301" s="17"/>
      <c r="D301" s="19">
        <f t="shared" si="7"/>
        <v>7113889.5599999903</v>
      </c>
      <c r="E301" s="18"/>
      <c r="F301" s="48"/>
      <c r="G301" s="29">
        <f t="shared" si="8"/>
        <v>7113889.5599999903</v>
      </c>
    </row>
    <row r="302" spans="1:7" ht="15.75" x14ac:dyDescent="0.3">
      <c r="A302" s="30"/>
      <c r="B302" s="50"/>
      <c r="C302" s="17"/>
      <c r="D302" s="19">
        <f t="shared" si="7"/>
        <v>7113889.5599999903</v>
      </c>
      <c r="E302" s="18"/>
      <c r="F302" s="48"/>
      <c r="G302" s="29">
        <f t="shared" si="8"/>
        <v>7113889.5599999903</v>
      </c>
    </row>
    <row r="303" spans="1:7" ht="15.75" x14ac:dyDescent="0.3">
      <c r="A303" s="30"/>
      <c r="B303" s="50"/>
      <c r="C303" s="17"/>
      <c r="D303" s="19">
        <f t="shared" si="7"/>
        <v>7113889.5599999903</v>
      </c>
      <c r="E303" s="18"/>
      <c r="F303" s="48"/>
      <c r="G303" s="29">
        <f t="shared" si="8"/>
        <v>7113889.5599999903</v>
      </c>
    </row>
    <row r="304" spans="1:7" ht="15.75" x14ac:dyDescent="0.3">
      <c r="A304" s="30"/>
      <c r="B304" s="50"/>
      <c r="C304" s="17"/>
      <c r="D304" s="19">
        <f t="shared" si="7"/>
        <v>7113889.5599999903</v>
      </c>
      <c r="E304" s="18"/>
      <c r="F304" s="48"/>
      <c r="G304" s="29">
        <f t="shared" si="8"/>
        <v>7113889.5599999903</v>
      </c>
    </row>
    <row r="305" spans="1:7" s="2" customFormat="1" ht="15.75" x14ac:dyDescent="0.3">
      <c r="A305" s="30"/>
      <c r="B305" s="27"/>
      <c r="C305" s="31"/>
      <c r="D305" s="19">
        <f t="shared" si="7"/>
        <v>7113889.5599999903</v>
      </c>
      <c r="E305" s="32"/>
      <c r="F305" s="48"/>
      <c r="G305" s="29">
        <f t="shared" si="8"/>
        <v>7113889.5599999903</v>
      </c>
    </row>
    <row r="306" spans="1:7" ht="18" customHeight="1" thickBot="1" x14ac:dyDescent="0.35">
      <c r="A306" s="33"/>
      <c r="B306" s="34"/>
      <c r="C306" s="35" t="s">
        <v>3</v>
      </c>
      <c r="D306" s="36">
        <f>G305</f>
        <v>7113889.5599999903</v>
      </c>
      <c r="E306" s="36"/>
      <c r="F306" s="36"/>
      <c r="G306" s="37">
        <f>SUM(D306+E306-F306)</f>
        <v>7113889.5599999903</v>
      </c>
    </row>
    <row r="307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2014-07-22T17:22:28Z</dcterms:modified>
</cp:coreProperties>
</file>