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C23" i="1"/>
  <c r="E23" i="1"/>
</calcChain>
</file>

<file path=xl/sharedStrings.xml><?xml version="1.0" encoding="utf-8"?>
<sst xmlns="http://schemas.openxmlformats.org/spreadsheetml/2006/main" count="23" uniqueCount="20">
  <si>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</si>
  <si>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</si>
  <si>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</si>
  <si>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</si>
  <si>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</si>
  <si>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</si>
  <si>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</si>
  <si>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</si>
  <si>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</si>
  <si>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</si>
  <si>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</si>
  <si>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</si>
  <si>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</si>
  <si>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November 1- December 8, 2014</t>
  </si>
  <si>
    <t>GL  Balance 11/1/14</t>
  </si>
  <si>
    <t>Ending Balance 12/8/14</t>
  </si>
  <si>
    <t>* Reconciled 11/30/14</t>
  </si>
  <si>
    <t>*</t>
  </si>
  <si>
    <t>December Debits</t>
  </si>
  <si>
    <t>December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</si>
</sst>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G20" sqref="G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14</v>
      </c>
      <c r="B9" s="2"/>
      <c r="C9" s="7">
        <v>4690794.68</v>
      </c>
      <c r="D9" s="18"/>
      <c r="E9" s="7">
        <v>25.22</v>
      </c>
      <c r="F9" s="18"/>
      <c r="G9" s="7">
        <v>9629060.1600000001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42.87</v>
      </c>
      <c r="D11" s="18"/>
      <c r="E11" s="7">
        <v>0.21</v>
      </c>
      <c r="F11" s="18"/>
      <c r="G11" s="7">
        <v>88.69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-331409.03999999998</v>
      </c>
      <c r="D13" s="18"/>
      <c r="E13" s="7">
        <v>0</v>
      </c>
      <c r="F13" s="18"/>
      <c r="G13" s="7">
        <v>-376541.02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18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19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15</v>
      </c>
      <c r="B23" s="10"/>
      <c r="C23" s="8">
        <f>SUM(C8:C22)</f>
        <v>4359428.51</v>
      </c>
      <c r="D23" s="18"/>
      <c r="E23" s="8">
        <f>SUM(E8:E22)</f>
        <v>25.43</v>
      </c>
      <c r="F23" s="18"/>
      <c r="G23" s="8">
        <f>SUM(G8:G22)</f>
        <v>9252607.8300000001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16</v>
      </c>
      <c r="B25" s="5"/>
      <c r="C25" s="9" t="s">
        <v>17</v>
      </c>
      <c r="E25" s="9" t="s">
        <v>17</v>
      </c>
      <c r="G25" s="9" t="s">
        <v>17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2014-12-08T15:48:37Z</dcterms:modified>
</cp:coreProperties>
</file>