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1.22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E69" i="2"/>
  <c r="F69" i="2" s="1"/>
  <c r="B69" i="2"/>
  <c r="C68" i="2"/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<sst xmlns="http://schemas.openxmlformats.org/spreadsheetml/2006/main" count="8" uniqueCount="8">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</sst>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workbookViewId="0">
      <pane ySplit="5" topLeftCell="A42" activePane="bottomLeft" state="frozen"/>
      <selection pane="bottomLeft" activeCell="E52" sqref="E52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5">
        <v>44440</v>
      </c>
      <c r="B68" s="6">
        <f>86435838.23/12</f>
        <v>7202986.519166667</v>
      </c>
      <c r="C68" s="6">
        <f>14143198.69-C66-C67</f>
        <v>7164594.3399999989</v>
      </c>
      <c r="D68" s="6">
        <f t="shared" ref="D68" si="72">+B68+B67+B66+B65+B64+B63+B62+B61+B60+B59+B58+B57</f>
        <v>85834224.455000013</v>
      </c>
      <c r="E68" s="6">
        <f t="shared" ref="E68" si="73">+C68+C67+C66+C65+C64+C63+C62+C61+C60+C59+C58+C57</f>
        <v>84745653.75</v>
      </c>
      <c r="F68" s="8">
        <f t="shared" ref="F68" si="74">+E68/D68</f>
        <v>0.98731775452144133</v>
      </c>
    </row>
    <row r="69" spans="1:6" x14ac:dyDescent="0.25">
      <c r="A69" s="10">
        <v>44470</v>
      </c>
      <c r="B69" s="11">
        <f>86435838.23/12</f>
        <v>7202986.519166667</v>
      </c>
      <c r="C69" s="11">
        <v>9229500.2300000004</v>
      </c>
      <c r="D69" s="11">
        <f t="shared" ref="D69" si="75">+B69+B68+B67+B66+B65+B64+B63+B62+B61+B60+B59+B58</f>
        <v>85901070.430000022</v>
      </c>
      <c r="E69" s="11">
        <f t="shared" ref="E69" si="76">+C69+C68+C67+C66+C65+C64+C63+C62+C61+C60+C59+C58</f>
        <v>85161109.120000005</v>
      </c>
      <c r="F69" s="12">
        <f t="shared" ref="F69" si="77">+E69/D69</f>
        <v>0.99138588953204021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2021-11-15T14:09:48Z</dcterms:modified>
</cp:coreProperties>
</file>