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12.20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'!$A$42:$F$69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F70" i="2" s="1"/>
  <c r="E70" i="2"/>
  <c r="B70" i="2"/>
  <c r="D69" i="2" l="1"/>
  <c r="E69" i="2"/>
  <c r="F69" i="2" s="1"/>
  <c r="B69" i="2"/>
  <c r="D68" i="2" l="1"/>
  <c r="E68" i="2"/>
  <c r="F68" i="2" s="1"/>
  <c r="B68" i="2"/>
  <c r="C65" i="2"/>
  <c r="D67" i="2" l="1"/>
  <c r="E67" i="2"/>
  <c r="F67" i="2" s="1"/>
  <c r="B67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<sst xmlns="http://schemas.openxmlformats.org/spreadsheetml/2006/main" count="8" uniqueCount="8">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</sst>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Normal="100" workbookViewId="0">
      <pane ySplit="5" topLeftCell="A54" activePane="bottomLeft" state="frozen"/>
      <selection pane="bottomLeft" activeCell="C73" sqref="C7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>86435838.23/12</f>
        <v>7202986.519166667</v>
      </c>
      <c r="C67" s="9">
        <v>4900701.2</v>
      </c>
      <c r="D67" s="6">
        <f t="shared" ref="D67" si="69">+B67+B66+B65+B64+B63+B62+B61+B60+B59+B58+B57+B56</f>
        <v>85767378.480000019</v>
      </c>
      <c r="E67" s="6">
        <f t="shared" ref="E67" si="70">+C67+C66+C65+C64+C63+C62+C61+C60+C59+C58+C57+C56</f>
        <v>84711908.049999997</v>
      </c>
      <c r="F67" s="8">
        <f t="shared" ref="F67" si="71">+E67/D67</f>
        <v>0.98769380096832338</v>
      </c>
    </row>
    <row r="68" spans="1:6" x14ac:dyDescent="0.25">
      <c r="A68" s="5">
        <v>44440</v>
      </c>
      <c r="B68" s="6">
        <f>86435838.23/12</f>
        <v>7202986.519166667</v>
      </c>
      <c r="C68" s="6">
        <v>7165643.4000000004</v>
      </c>
      <c r="D68" s="6">
        <f t="shared" ref="D68" si="72">+B68+B67+B66+B65+B64+B63+B62+B61+B60+B59+B58+B57</f>
        <v>85834224.455000013</v>
      </c>
      <c r="E68" s="6">
        <f t="shared" ref="E68" si="73">+C68+C67+C66+C65+C64+C63+C62+C61+C60+C59+C58+C57</f>
        <v>84746702.810000002</v>
      </c>
      <c r="F68" s="8">
        <f t="shared" ref="F68" si="74">+E68/D68</f>
        <v>0.98732997645280574</v>
      </c>
    </row>
    <row r="69" spans="1:6" x14ac:dyDescent="0.25">
      <c r="A69" s="5">
        <v>44470</v>
      </c>
      <c r="B69" s="6">
        <f>86435838.23/12</f>
        <v>7202986.519166667</v>
      </c>
      <c r="C69" s="6">
        <v>9269152.4800000004</v>
      </c>
      <c r="D69" s="6">
        <f t="shared" ref="D69" si="75">+B69+B68+B67+B66+B65+B64+B63+B62+B61+B60+B59+B58</f>
        <v>85901070.430000022</v>
      </c>
      <c r="E69" s="6">
        <f t="shared" ref="E69" si="76">+C69+C68+C67+C66+C65+C64+C63+C62+C61+C60+C59+C58</f>
        <v>85201810.430000007</v>
      </c>
      <c r="F69" s="8">
        <f t="shared" ref="F69" si="77">+E69/D69</f>
        <v>0.99185970562998005</v>
      </c>
    </row>
    <row r="70" spans="1:6" x14ac:dyDescent="0.25">
      <c r="A70" s="10">
        <v>44501</v>
      </c>
      <c r="B70" s="11">
        <f>86435838.23/12</f>
        <v>7202986.519166667</v>
      </c>
      <c r="C70" s="11">
        <v>7451991.0599999996</v>
      </c>
      <c r="D70" s="11">
        <f t="shared" ref="D70" si="78">+B70+B69+B68+B67+B66+B65+B64+B63+B62+B61+B60+B59</f>
        <v>85967916.405000016</v>
      </c>
      <c r="E70" s="11">
        <f t="shared" ref="E70" si="79">+C70+C69+C68+C67+C66+C65+C64+C63+C62+C61+C60+C59</f>
        <v>86461189.949999988</v>
      </c>
      <c r="F70" s="12">
        <f t="shared" ref="F70" si="80">+E70/D70</f>
        <v>1.005737879497697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2021-12-13T16:40:36Z</cp:lastPrinted>
  <dcterms:created xsi:type="dcterms:W3CDTF">2018-03-20T14:58:20Z</dcterms:created>
  <dcterms:modified xsi:type="dcterms:W3CDTF">2021-12-14T16:44:15Z</dcterms:modified>
</cp:coreProperties>
</file>