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1.30.23\"/>
    </mc:Choice>
  </mc:AlternateContent>
  <xr:revisionPtr revIDLastSave="0" documentId="8_{AF09E16C-BA8C-461A-870A-54A94A4A2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'!$A$42:$F$81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" l="1"/>
  <c r="E83" i="2"/>
  <c r="F83" i="2" s="1"/>
  <c r="B83" i="2"/>
  <c r="D82" i="2"/>
  <c r="E82" i="2"/>
  <c r="F82" i="2" s="1"/>
  <c r="B82" i="2"/>
  <c r="E75" i="2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<sst xmlns="http://schemas.openxmlformats.org/spreadsheetml/2006/main" count="8" uniqueCount="8">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</sst>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zoomScaleNormal="100" workbookViewId="0">
      <pane ySplit="5" topLeftCell="A58" activePane="bottomLeft" state="frozen"/>
      <selection pane="bottomLeft" activeCell="C85" sqref="C8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3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6" x14ac:dyDescent="0.25">
      <c r="A80" s="1">
        <v>44805</v>
      </c>
      <c r="B80" s="5">
        <f t="shared" si="101"/>
        <v>7770924.3741666665</v>
      </c>
      <c r="C80" s="5">
        <v>6945551.04</v>
      </c>
      <c r="D80" s="5">
        <f t="shared" si="99"/>
        <v>88139651.794999972</v>
      </c>
      <c r="E80" s="5">
        <f t="shared" si="92"/>
        <v>92128667.419999987</v>
      </c>
      <c r="F80" s="7">
        <f t="shared" si="100"/>
        <v>1.0452579008852665</v>
      </c>
    </row>
    <row r="81" spans="1:6" x14ac:dyDescent="0.25">
      <c r="A81" s="1">
        <v>44835</v>
      </c>
      <c r="B81" s="5">
        <f t="shared" si="101"/>
        <v>7770924.3741666665</v>
      </c>
      <c r="C81" s="5">
        <v>10207545.880000001</v>
      </c>
      <c r="D81" s="5">
        <f t="shared" si="99"/>
        <v>88707589.649999976</v>
      </c>
      <c r="E81" s="5">
        <f t="shared" si="92"/>
        <v>93066115.049999982</v>
      </c>
      <c r="F81" s="7">
        <f t="shared" ref="F81" si="102">+E81/D81</f>
        <v>1.0491336244981604</v>
      </c>
    </row>
    <row r="82" spans="1:6" x14ac:dyDescent="0.25">
      <c r="A82" s="1">
        <v>44866</v>
      </c>
      <c r="B82" s="5">
        <f t="shared" si="101"/>
        <v>7770924.3741666665</v>
      </c>
      <c r="C82" s="5">
        <v>6707406.7300000004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92285941.749999985</v>
      </c>
      <c r="F82" s="7">
        <f t="shared" ref="F82" si="105">+E82/D82</f>
        <v>1.0337204867798895</v>
      </c>
    </row>
    <row r="83" spans="1:6" x14ac:dyDescent="0.25">
      <c r="A83" s="9">
        <v>44896</v>
      </c>
      <c r="B83" s="10">
        <f t="shared" si="101"/>
        <v>7770924.3741666665</v>
      </c>
      <c r="C83" s="10">
        <v>9134157.0299999993</v>
      </c>
      <c r="D83" s="10">
        <f t="shared" ref="D83" si="106">+B83+B82+B81+B80+B79+B78+B77+B76+B75+B74+B73+B72</f>
        <v>89843465.359999985</v>
      </c>
      <c r="E83" s="10">
        <f t="shared" ref="E83" si="107">+C83+C82+C81+C80+C79+C78+C77+C76+C75+C74+C73+C72</f>
        <v>93442231.48999998</v>
      </c>
      <c r="F83" s="11">
        <f t="shared" ref="F83" si="108">+E83/D83</f>
        <v>1.0400559586117906</v>
      </c>
    </row>
  </sheetData>
  <printOptions headings="1"/>
  <pageMargins left="0.7" right="0.7" top="0.75" bottom="0.75" header="0.3" footer="0.3"/>
  <pageSetup scale="79" orientation="portrait" r:id="rId1"/>
  <headerFooter>
    <oddHeader>&amp;RDecember 31,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2023-01-05T20:33:10Z</cp:lastPrinted>
  <dcterms:created xsi:type="dcterms:W3CDTF">2018-03-20T14:58:20Z</dcterms:created>
  <dcterms:modified xsi:type="dcterms:W3CDTF">2023-01-18T17:57:20Z</dcterms:modified>
</cp:coreProperties>
</file>