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2-23\05.22.23 Committee\"/>
    </mc:Choice>
  </mc:AlternateContent>
  <xr:revisionPtr revIDLastSave="0" documentId="8_{ABAB8167-A7D4-4FC8-B23D-53C3A9D50D29}" xr6:coauthVersionLast="47" xr6:coauthVersionMax="47" xr10:uidLastSave="{00000000-0000-0000-0000-000000000000}"/>
  <bookViews>
    <workbookView xWindow="780" yWindow="780" windowWidth="21600" windowHeight="9375" xr2:uid="{00000000-000D-0000-FFFF-FFFF00000000}"/>
  </bookViews>
  <sheets>
    <sheet name="Actual " sheetId="2" r:id="rId1"/>
  </sheets>
  <definedNames>
    <definedName name="_xlnm.Print_Area" localSheetId="0">'Actual '!$A$65:$F$87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7" i="2" l="1"/>
  <c r="D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F87" i="2" l="1"/>
  <c r="B77" i="2"/>
  <c r="D86" i="2" s="1"/>
  <c r="F86" i="2" s="1"/>
  <c r="B76" i="2"/>
  <c r="B75" i="2"/>
  <c r="B74" i="2"/>
  <c r="B73" i="2"/>
  <c r="B72" i="2"/>
  <c r="B71" i="2"/>
  <c r="B70" i="2"/>
  <c r="D82" i="2" l="1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<sst xmlns="http://schemas.openxmlformats.org/spreadsheetml/2006/main" count="9" uniqueCount="9">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</sst>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tabSelected="1" zoomScaleNormal="100" workbookViewId="0">
      <pane ySplit="5" topLeftCell="A64" activePane="bottomLeft" state="frozen"/>
      <selection pane="bottomLeft" activeCell="I94" sqref="I9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7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6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7669930.3700000001</v>
      </c>
      <c r="D86" s="5">
        <f t="shared" si="109"/>
        <v>91547278.924999982</v>
      </c>
      <c r="E86" s="5">
        <f t="shared" ref="E86" si="114">+C86+C85+C84+C83+C82+C81+C80+C79+C78+C77+C76+C75</f>
        <v>94619730.589999989</v>
      </c>
      <c r="F86" s="7">
        <f t="shared" ref="F86" si="115">+E86/D86</f>
        <v>1.0335613652429485</v>
      </c>
    </row>
    <row r="87" spans="1:6" x14ac:dyDescent="0.25">
      <c r="A87" s="10">
        <v>45017</v>
      </c>
      <c r="B87" s="11">
        <f t="shared" si="101"/>
        <v>7770924.3741666665</v>
      </c>
      <c r="C87" s="11">
        <v>7696673.5300000003</v>
      </c>
      <c r="D87" s="11">
        <f t="shared" ref="D87" si="116">+B87+B86+B85+B84+B83+B82+B81+B80+B79+B78+B77+B76</f>
        <v>92115216.779999986</v>
      </c>
      <c r="E87" s="11">
        <f t="shared" ref="E87" si="117">+C87+C86+C85+C84+C83+C82+C81+C80+C79+C78+C77+C76</f>
        <v>95169417.219999984</v>
      </c>
      <c r="F87" s="12">
        <f t="shared" ref="F87" si="118">+E87/D87</f>
        <v>1.0331563073590153</v>
      </c>
    </row>
  </sheetData>
  <printOptions headings="1"/>
  <pageMargins left="0.7" right="0.7" top="0.75" bottom="0.75" header="0.3" footer="0.3"/>
  <pageSetup scale="79" orientation="portrait" r:id="rId1"/>
  <headerFooter>
    <oddHeader>&amp;RApril 30,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2023-05-02T14:07:02Z</cp:lastPrinted>
  <dcterms:created xsi:type="dcterms:W3CDTF">2018-03-20T14:58:20Z</dcterms:created>
  <dcterms:modified xsi:type="dcterms:W3CDTF">2023-05-15T14:07:07Z</dcterms:modified>
</cp:coreProperties>
</file>