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0.23.23 Committee\"/>
    </mc:Choice>
  </mc:AlternateContent>
  <xr:revisionPtr revIDLastSave="0" documentId="8_{9BAB43B6-919E-4F69-B87A-8F2E66D3C3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'!$A$66:$F$92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E92" i="2"/>
  <c r="C89" i="2"/>
  <c r="E91" i="2" s="1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D90" i="2" l="1"/>
  <c r="F91" i="2"/>
  <c r="F92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<sst xmlns="http://schemas.openxmlformats.org/spreadsheetml/2006/main" count="9" uniqueCount="9">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</sst>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pane ySplit="5" topLeftCell="A77" activePane="bottomLeft" state="frozen"/>
      <selection pane="bottomLeft" activeCell="J83" sqref="J8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14370638.74+819384+360730.85</f>
        <v>15550753.59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93342243.310000002</v>
      </c>
      <c r="F89" s="7">
        <f t="shared" ref="F89:F90" si="121">+E89/D89</f>
        <v>1.0009774772344868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92829815.969999984</v>
      </c>
      <c r="F90" s="7">
        <f t="shared" si="121"/>
        <v>0.99239427252701728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93424977.969999999</v>
      </c>
      <c r="F91" s="7">
        <f t="shared" ref="F91" si="124">+E91/D91</f>
        <v>0.99566818721785078</v>
      </c>
    </row>
    <row r="92" spans="1:6" x14ac:dyDescent="0.25">
      <c r="A92" s="10">
        <v>45170</v>
      </c>
      <c r="B92" s="11">
        <f t="shared" ref="B92" si="125">96733166.71/12</f>
        <v>8061097.2258333331</v>
      </c>
      <c r="C92" s="11">
        <v>6819936.4900000002</v>
      </c>
      <c r="D92" s="11">
        <f t="shared" ref="D92" si="126">+B92+B91+B90+B89+B88+B87+B86+B85+B84+B83+B82+B81</f>
        <v>94121611.045000002</v>
      </c>
      <c r="E92" s="11">
        <f t="shared" ref="E92" si="127">+C92+C91+C90+C89+C88+C87+C86+C85+C84+C83+C82+C81</f>
        <v>93156100.519999981</v>
      </c>
      <c r="F92" s="12">
        <f t="shared" ref="F92" si="128">+E92/D92</f>
        <v>0.98974188271662278</v>
      </c>
    </row>
  </sheetData>
  <printOptions headings="1"/>
  <pageMargins left="0.7" right="0.7" top="0.75" bottom="0.75" header="0.3" footer="0.3"/>
  <pageSetup scale="79" orientation="portrait" r:id="rId1"/>
  <headerFooter>
    <oddHeader>&amp;RSeptember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2023-10-02T18:52:16Z</cp:lastPrinted>
  <dcterms:created xsi:type="dcterms:W3CDTF">2018-03-20T14:58:20Z</dcterms:created>
  <dcterms:modified xsi:type="dcterms:W3CDTF">2023-10-16T14:07:39Z</dcterms:modified>
</cp:coreProperties>
</file>