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E23" i="1"/>
  <c r="G23"/>
  <c r="C23"/>
</calcChain>
</file>

<file path=xl/sharedStrings.xml><?xml version="1.0" encoding="utf-8"?>
<sst xmlns="http://schemas.openxmlformats.org/spreadsheetml/2006/main" count="20" uniqueCount="18">
  <si>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</si>
  <si>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</si>
  <si>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</si>
  <si>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</si>
  <si>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</si>
  <si>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</si>
  <si>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</si>
  <si>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</si>
  <si>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</si>
  <si>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PLGIT BWMS</t>
  </si>
  <si>
    <t>PLGIT     BES</t>
  </si>
  <si>
    <t>0109</t>
  </si>
  <si>
    <t>December 1, 2013 - January 7, 2014</t>
  </si>
  <si>
    <t>GL  Balance 12/1/13</t>
  </si>
  <si>
    <t>December Debits</t>
  </si>
  <si>
    <t>December Credits</t>
  </si>
  <si>
    <t>Ending Balance 1/7/14</t>
  </si>
  <si>
    <t>* Reconciled 12/31/13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</si>
</sst>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zoomScale="75" zoomScaleNormal="75" workbookViewId="0">
      <selection activeCell="G26" sqref="G26"/>
    </sheetView>
  </sheetViews>
  <sheetFormatPr defaultRowHeight="16.5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>
      <c r="A1" s="20" t="s">
        <v>5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21" t="s">
        <v>12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>
      <c r="A5" s="2"/>
      <c r="B5" s="2"/>
      <c r="C5" s="11" t="s">
        <v>9</v>
      </c>
      <c r="D5" s="17"/>
      <c r="E5" s="11" t="s">
        <v>10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3" t="s">
        <v>13</v>
      </c>
      <c r="B9" s="2"/>
      <c r="C9" s="7">
        <v>3391346.45</v>
      </c>
      <c r="D9" s="18"/>
      <c r="E9" s="7">
        <v>11414948.24</v>
      </c>
      <c r="F9" s="18"/>
      <c r="G9" s="7">
        <v>6786774.0599999996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3" t="s">
        <v>4</v>
      </c>
      <c r="B13" s="2"/>
      <c r="C13" s="7">
        <v>-553358.18000000005</v>
      </c>
      <c r="D13" s="18"/>
      <c r="E13" s="7">
        <v>0</v>
      </c>
      <c r="F13" s="18"/>
      <c r="G13" s="7">
        <v>-1003960.36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3" t="s">
        <v>14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3" t="s">
        <v>15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>
      <c r="A23" s="14" t="s">
        <v>16</v>
      </c>
      <c r="B23" s="10"/>
      <c r="C23" s="8">
        <f>SUM(C8:C22)</f>
        <v>2837988.27</v>
      </c>
      <c r="D23" s="18"/>
      <c r="E23" s="8">
        <f>SUM(E8:E22)</f>
        <v>11414948.24</v>
      </c>
      <c r="F23" s="18"/>
      <c r="G23" s="8">
        <f>SUM(G8:G22)</f>
        <v>5782813.6999999993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5" t="s">
        <v>17</v>
      </c>
      <c r="B25" s="5"/>
      <c r="C25" s="9"/>
      <c r="E25" s="9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C28" s="19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2013-10-10T13:12:45Z</cp:lastPrinted>
  <dcterms:created xsi:type="dcterms:W3CDTF">2012-03-20T17:28:13Z</dcterms:created>
  <dcterms:modified xsi:type="dcterms:W3CDTF">2014-01-07T14:10:14Z</dcterms:modified>
</cp:coreProperties>
</file>