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I23" i="1"/>
  <c r="E23" i="1"/>
  <c r="G23" i="1"/>
</calcChain>
</file>

<file path=xl/sharedStrings.xml><?xml version="1.0" encoding="utf-8"?>
<sst xmlns="http://schemas.openxmlformats.org/spreadsheetml/2006/main" count="23" uniqueCount="21">
  <si>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</si>
  <si>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</si>
  <si>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</si>
  <si>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</si>
  <si>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</si>
  <si>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</si>
  <si>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</si>
  <si>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</si>
  <si>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</si>
  <si>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</si>
  <si>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</si>
  <si>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</si>
  <si>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</si>
  <si>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</si>
  <si>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</si>
  <si>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August 1 - September 2, 2014</t>
  </si>
  <si>
    <t>GL  Balance 8/1/14</t>
  </si>
  <si>
    <t>Ending Balance 9/2/14</t>
  </si>
  <si>
    <t>* Reconciled 8/31/14</t>
  </si>
  <si>
    <t>September Debits</t>
  </si>
  <si>
    <t>September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</si>
</sst>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I14" sqref="I14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16</v>
      </c>
      <c r="B9" s="2"/>
      <c r="C9" s="7">
        <v>1231925.3700000001</v>
      </c>
      <c r="D9" s="18"/>
      <c r="E9" s="7">
        <v>6692187.8300000001</v>
      </c>
      <c r="F9" s="18"/>
      <c r="G9" s="7">
        <v>1033813.43</v>
      </c>
      <c r="H9" s="18"/>
      <c r="I9" s="7">
        <v>9744317.6999999993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0</v>
      </c>
      <c r="D11" s="18"/>
      <c r="E11" s="7">
        <v>10</v>
      </c>
      <c r="F11" s="18"/>
      <c r="G11" s="7">
        <v>0</v>
      </c>
      <c r="H11" s="18"/>
      <c r="I11" s="7"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-80874.42</v>
      </c>
      <c r="D13" s="18"/>
      <c r="E13" s="7">
        <v>-994276.27</v>
      </c>
      <c r="F13" s="18"/>
      <c r="G13" s="7">
        <v>-686914.09</v>
      </c>
      <c r="H13" s="18"/>
      <c r="I13" s="7">
        <v>-2000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19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20</v>
      </c>
      <c r="B18" s="2"/>
      <c r="C18" s="7">
        <v>0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17</v>
      </c>
      <c r="B23" s="10"/>
      <c r="C23" s="8">
        <f>SUM(C8:C22)</f>
        <v>1151050.9500000002</v>
      </c>
      <c r="D23" s="18"/>
      <c r="E23" s="8">
        <f>SUM(E8:E22)</f>
        <v>5697921.5600000005</v>
      </c>
      <c r="F23" s="18"/>
      <c r="G23" s="8">
        <f>SUM(G8:G22)</f>
        <v>346899.34000000008</v>
      </c>
      <c r="H23" s="18"/>
      <c r="I23" s="8">
        <f>SUM(I8:I22)</f>
        <v>9742317.6999999993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18</v>
      </c>
      <c r="B25" s="5"/>
      <c r="C25" s="9"/>
      <c r="E25" s="9"/>
      <c r="G25" s="9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2014-04-08T14:26:47Z</cp:lastPrinted>
  <dcterms:created xsi:type="dcterms:W3CDTF">2012-03-20T17:28:13Z</dcterms:created>
  <dcterms:modified xsi:type="dcterms:W3CDTF">2014-09-03T17:29:00Z</dcterms:modified>
</cp:coreProperties>
</file>