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C23" i="1"/>
  <c r="E23" i="1"/>
</calcChain>
</file>

<file path=xl/sharedStrings.xml><?xml version="1.0" encoding="utf-8"?>
<sst xmlns="http://schemas.openxmlformats.org/spreadsheetml/2006/main" count="20" uniqueCount="19">
  <si>
    <t>07
 Cash Equiv</t>
  </si>
  <si>
    <t>Account</t>
  </si>
  <si>
    <t>Debits</t>
  </si>
  <si>
    <t>Credits</t>
  </si>
  <si>
    <t>MONTHLY ACTIVITY REPORT</t>
  </si>
  <si>
    <t>0108</t>
  </si>
  <si>
    <t>Treasurer's Report - QZAB/GOB</t>
  </si>
  <si>
    <t>PLGIT     BES</t>
  </si>
  <si>
    <t>0109</t>
  </si>
  <si>
    <t>2013 GOB</t>
  </si>
  <si>
    <t>2014 GOB</t>
  </si>
  <si>
    <t>07           Cash Equv</t>
  </si>
  <si>
    <t>0110</t>
  </si>
  <si>
    <t>January 1  - February 3, 2015</t>
  </si>
  <si>
    <t>GL  Balance 1/1/15</t>
  </si>
  <si>
    <t>February Debits</t>
  </si>
  <si>
    <t>February Credits</t>
  </si>
  <si>
    <t>Ending Balance 2/3/15</t>
  </si>
  <si>
    <t>* Reconciled 1/31/15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</si>
</sst>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A18" sqref="A18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7</v>
      </c>
      <c r="D5" s="17"/>
      <c r="E5" s="11" t="s">
        <v>9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x14ac:dyDescent="0.3">
      <c r="A7" s="3" t="s">
        <v>1</v>
      </c>
      <c r="B7" s="2"/>
      <c r="C7" s="13" t="s">
        <v>5</v>
      </c>
      <c r="D7" s="17"/>
      <c r="E7" s="13" t="s">
        <v>8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3" t="s">
        <v>14</v>
      </c>
      <c r="B9" s="2"/>
      <c r="C9" s="7">
        <v>3990568.84</v>
      </c>
      <c r="D9" s="18"/>
      <c r="E9" s="7">
        <v>25.43</v>
      </c>
      <c r="F9" s="18"/>
      <c r="G9" s="7">
        <v>9032042.2400000002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0" x14ac:dyDescent="0.3">
      <c r="A11" s="3" t="s">
        <v>2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0" x14ac:dyDescent="0.3">
      <c r="A13" s="3" t="s">
        <v>3</v>
      </c>
      <c r="B13" s="2"/>
      <c r="C13" s="7">
        <v>0</v>
      </c>
      <c r="D13" s="18"/>
      <c r="E13" s="7">
        <v>0</v>
      </c>
      <c r="F13" s="18"/>
      <c r="G13" s="7"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0" x14ac:dyDescent="0.3">
      <c r="A16" s="3" t="s">
        <v>15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">
      <c r="A18" s="3" t="s">
        <v>16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ht="17.25" thickBot="1" x14ac:dyDescent="0.35">
      <c r="A23" s="14" t="s">
        <v>17</v>
      </c>
      <c r="B23" s="10"/>
      <c r="C23" s="8">
        <f>SUM(C8:C22)</f>
        <v>3990568.84</v>
      </c>
      <c r="D23" s="18"/>
      <c r="E23" s="8">
        <f>SUM(E8:E22)</f>
        <v>25.43</v>
      </c>
      <c r="F23" s="18"/>
      <c r="G23" s="8">
        <f>SUM(G8:G22)</f>
        <v>9032042.2400000002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">
      <c r="A25" s="5" t="s">
        <v>18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2015-02-04T13:56:24Z</dcterms:modified>
</cp:coreProperties>
</file>