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10.11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2" l="1"/>
  <c r="E68" i="2"/>
  <c r="F68" i="2" s="1"/>
  <c r="B68" i="2"/>
  <c r="C65" i="2"/>
  <c r="D67" i="2" l="1"/>
  <c r="E67" i="2"/>
  <c r="F67" i="2" s="1"/>
  <c r="B67" i="2"/>
  <c r="E66" i="2" l="1"/>
  <c r="F66" i="2" s="1"/>
  <c r="D66" i="2"/>
  <c r="B66" i="2"/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<sst xmlns="http://schemas.openxmlformats.org/spreadsheetml/2006/main" count="8" uniqueCount="8">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</sst>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pane ySplit="5" topLeftCell="A42" activePane="bottomLeft" state="frozen"/>
      <selection pane="bottomLeft" activeCell="D57" sqref="D5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>86435838.23/12</f>
        <v>7202986.519166667</v>
      </c>
      <c r="C66" s="9">
        <v>2077903.15</v>
      </c>
      <c r="D66" s="6">
        <f t="shared" ref="D66" si="67">+B66+B65+B64+B63+B62+B61+B60+B59+B58+B57+B56+B55</f>
        <v>85700532.50500001</v>
      </c>
      <c r="E66" s="6">
        <f t="shared" ref="E66" si="68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>86435838.23/12</f>
        <v>7202986.519166667</v>
      </c>
      <c r="C67" s="9">
        <v>4900701.2</v>
      </c>
      <c r="D67" s="6">
        <f t="shared" ref="D67" si="69">+B67+B66+B65+B64+B63+B62+B61+B60+B59+B58+B57+B56</f>
        <v>85767378.480000019</v>
      </c>
      <c r="E67" s="6">
        <f t="shared" ref="E67" si="70">+C67+C66+C65+C64+C63+C62+C61+C60+C59+C58+C57+C56</f>
        <v>84711908.049999997</v>
      </c>
      <c r="F67" s="8">
        <f t="shared" ref="F67" si="71">+E67/D67</f>
        <v>0.98769380096832338</v>
      </c>
    </row>
    <row r="68" spans="1:6" x14ac:dyDescent="0.25">
      <c r="A68" s="10">
        <v>44440</v>
      </c>
      <c r="B68" s="11">
        <f>86435838.23/12</f>
        <v>7202986.519166667</v>
      </c>
      <c r="C68" s="11">
        <v>7158255.9699999997</v>
      </c>
      <c r="D68" s="11">
        <f t="shared" ref="D68" si="72">+B68+B67+B66+B65+B64+B63+B62+B61+B60+B59+B58+B57</f>
        <v>85834224.455000013</v>
      </c>
      <c r="E68" s="11">
        <f t="shared" ref="E68" si="73">+C68+C67+C66+C65+C64+C63+C62+C61+C60+C59+C58+C57</f>
        <v>84739315.38000001</v>
      </c>
      <c r="F68" s="12">
        <f t="shared" ref="F68" si="74">+E68/D68</f>
        <v>0.98724391020071456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2021-10-07T16:53:09Z</dcterms:modified>
</cp:coreProperties>
</file>