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11.06.23\"/>
    </mc:Choice>
  </mc:AlternateContent>
  <xr:revisionPtr revIDLastSave="0" documentId="8_{C5769774-0133-446C-9645-56479BD3F3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'!$A$66:$F$93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2" l="1"/>
  <c r="F93" i="2" s="1"/>
  <c r="D93" i="2"/>
  <c r="B93" i="2"/>
  <c r="B92" i="2"/>
  <c r="E92" i="2"/>
  <c r="C89" i="2"/>
  <c r="E91" i="2" s="1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D90" i="2" l="1"/>
  <c r="F91" i="2"/>
  <c r="F92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<sst xmlns="http://schemas.openxmlformats.org/spreadsheetml/2006/main" count="9" uniqueCount="9">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</sst>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Normal="100" workbookViewId="0">
      <pane ySplit="5" topLeftCell="A69" activePane="bottomLeft" state="frozen"/>
      <selection pane="bottomLeft" activeCell="F97" sqref="F9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14370638.74+819384+360730.85</f>
        <v>15550753.59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93342243.310000002</v>
      </c>
      <c r="F89" s="7">
        <f t="shared" ref="F89:F90" si="121">+E89/D89</f>
        <v>1.0009774772344868</v>
      </c>
    </row>
    <row r="90" spans="1:6" x14ac:dyDescent="0.25">
      <c r="A90" s="1">
        <v>45108</v>
      </c>
      <c r="B90" s="5">
        <f>96733166.71/12</f>
        <v>8061097.2258333331</v>
      </c>
      <c r="C90" s="5">
        <v>2109736.36</v>
      </c>
      <c r="D90" s="5">
        <f t="shared" si="119"/>
        <v>93541265.341666669</v>
      </c>
      <c r="E90" s="5">
        <f t="shared" si="120"/>
        <v>92829815.969999984</v>
      </c>
      <c r="F90" s="7">
        <f t="shared" si="121"/>
        <v>0.99239427252701728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93424977.969999999</v>
      </c>
      <c r="F91" s="7">
        <f t="shared" ref="F91" si="124">+E91/D91</f>
        <v>0.99566818721785078</v>
      </c>
    </row>
    <row r="92" spans="1:6" x14ac:dyDescent="0.25">
      <c r="A92" s="1">
        <v>45170</v>
      </c>
      <c r="B92" s="5">
        <f t="shared" ref="B92:B93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92857295.849999994</v>
      </c>
      <c r="F92" s="7">
        <f t="shared" ref="F92" si="128">+E92/D92</f>
        <v>0.98656721680639814</v>
      </c>
    </row>
    <row r="93" spans="1:6" x14ac:dyDescent="0.25">
      <c r="A93" s="10">
        <v>45200</v>
      </c>
      <c r="B93" s="11">
        <f t="shared" si="125"/>
        <v>8061097.2258333331</v>
      </c>
      <c r="C93" s="11">
        <v>11068564.27</v>
      </c>
      <c r="D93" s="11">
        <f t="shared" si="126"/>
        <v>94411783.896666661</v>
      </c>
      <c r="E93" s="11">
        <f t="shared" ref="E93" si="129">+C93+C92+C91+C90+C89+C88+C87+C86+C85+C84+C83+C82</f>
        <v>93683430.410000011</v>
      </c>
      <c r="F93" s="12">
        <f t="shared" ref="F93" si="130">+E93/D93</f>
        <v>0.99228535404580609</v>
      </c>
    </row>
  </sheetData>
  <printOptions headings="1"/>
  <pageMargins left="0.7" right="0.7" top="0.75" bottom="0.75" header="0.3" footer="0.3"/>
  <pageSetup scale="79" orientation="portrait" r:id="rId1"/>
  <headerFooter>
    <oddHeader>&amp;ROctober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2023-11-02T13:25:55Z</cp:lastPrinted>
  <dcterms:created xsi:type="dcterms:W3CDTF">2018-03-20T14:58:20Z</dcterms:created>
  <dcterms:modified xsi:type="dcterms:W3CDTF">2023-11-02T13:23:38Z</dcterms:modified>
</cp:coreProperties>
</file>